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uk.harpercollins.org\DFS\Group\London\MKT, SAL, PUB\Sales\Collins Language &amp; Geo Marketing\Marketing Central\Trade\Catalogue\NEW - Catalogue Spring 2017 LBF\Order form\"/>
    </mc:Choice>
  </mc:AlternateContent>
  <bookViews>
    <workbookView xWindow="0" yWindow="0" windowWidth="20490" windowHeight="7755"/>
  </bookViews>
  <sheets>
    <sheet name="Collins Order Form" sheetId="1" r:id="rId1"/>
  </sheets>
  <externalReferences>
    <externalReference r:id="rId2"/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87" i="1" l="1"/>
  <c r="A870" i="1"/>
  <c r="A907" i="1" l="1"/>
  <c r="E922" i="1"/>
  <c r="E915" i="1"/>
  <c r="E929" i="1"/>
  <c r="A766" i="1" l="1"/>
  <c r="A765" i="1"/>
  <c r="B973" i="1" l="1"/>
  <c r="B974" i="1"/>
  <c r="B975" i="1"/>
  <c r="B976" i="1"/>
  <c r="B977" i="1"/>
  <c r="B978" i="1"/>
  <c r="B979" i="1"/>
  <c r="B980" i="1"/>
  <c r="B981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E914" i="1"/>
  <c r="E916" i="1"/>
  <c r="E917" i="1"/>
  <c r="E918" i="1"/>
  <c r="E919" i="1"/>
  <c r="E920" i="1"/>
  <c r="E921" i="1"/>
  <c r="E923" i="1"/>
  <c r="E924" i="1"/>
  <c r="E925" i="1"/>
  <c r="E926" i="1"/>
  <c r="A864" i="1"/>
  <c r="A865" i="1"/>
  <c r="A866" i="1"/>
  <c r="A867" i="1"/>
  <c r="A868" i="1"/>
  <c r="A869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8" i="1"/>
  <c r="A909" i="1"/>
  <c r="A910" i="1"/>
  <c r="A911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C721" i="1" l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</calcChain>
</file>

<file path=xl/sharedStrings.xml><?xml version="1.0" encoding="utf-8"?>
<sst xmlns="http://schemas.openxmlformats.org/spreadsheetml/2006/main" count="970" uniqueCount="949">
  <si>
    <t>ISBN</t>
  </si>
  <si>
    <t xml:space="preserve">Railway Day Trips: 150 classic train journeys around Britain </t>
  </si>
  <si>
    <t xml:space="preserve">The Times Mapping The Railways </t>
  </si>
  <si>
    <t>Bradshaw's Railway Map 1839</t>
  </si>
  <si>
    <t>Planisphere</t>
  </si>
  <si>
    <t>Scotland the Best 100 Places: Extraordinary places and where best to walk, eat and sleep</t>
  </si>
  <si>
    <t>Little Book of Whisky</t>
  </si>
  <si>
    <t>Little Book of Scottish History</t>
  </si>
  <si>
    <t xml:space="preserve">Little Book of Clans and Tartans </t>
  </si>
  <si>
    <t>Scots Kith and Kin</t>
  </si>
  <si>
    <t>Scotland The Best</t>
  </si>
  <si>
    <t>Castles Map of Scotland</t>
  </si>
  <si>
    <t>Scotland Pocket Map</t>
  </si>
  <si>
    <t>Scotland of Old Map</t>
  </si>
  <si>
    <t>Discovering Glasgow Illustrated Map</t>
  </si>
  <si>
    <t xml:space="preserve">Britain's Highest Mountain Walks </t>
  </si>
  <si>
    <t xml:space="preserve">Collins World Map Laminated </t>
  </si>
  <si>
    <t>Collins World Map Paper</t>
  </si>
  <si>
    <t xml:space="preserve">Postcode Atlas of Great Britain &amp; Northern Ireland </t>
  </si>
  <si>
    <t>Big Ben London Map</t>
  </si>
  <si>
    <t>Handy London Street Map</t>
  </si>
  <si>
    <t xml:space="preserve">Short Walks in the Lake District </t>
  </si>
  <si>
    <t xml:space="preserve">Short Walks in the Peak District </t>
  </si>
  <si>
    <t xml:space="preserve">Short Walks in the Yorkshire Dales </t>
  </si>
  <si>
    <t>Inland Waterways Map of Great Britain</t>
  </si>
  <si>
    <t>The Times Comprehensive Atlas of the World Limited Edition</t>
  </si>
  <si>
    <t>Collins World Atlas, in paperback</t>
  </si>
  <si>
    <t xml:space="preserve">Collins UK in Maps </t>
  </si>
  <si>
    <t>Collins World in Maps</t>
  </si>
  <si>
    <t xml:space="preserve">United Kingdom Wall Map </t>
  </si>
  <si>
    <t>Countries of the World Wall map</t>
  </si>
  <si>
    <t xml:space="preserve">Collins Solar System Sticker Book </t>
  </si>
  <si>
    <t>Collins Easy Learning How to use English</t>
  </si>
  <si>
    <t>Collins Easy Learning English Idioms</t>
  </si>
  <si>
    <t>Collins Easy Learning French Idioms</t>
  </si>
  <si>
    <t>Collins Advanced Spanish Grammar with Practice Exercises</t>
  </si>
  <si>
    <t>Collins Spanish Essential Dictionary &amp; Grammar</t>
  </si>
  <si>
    <t>Collins Easy Learning Spanish Grammar &amp; Practice</t>
  </si>
  <si>
    <t>Collins Easy Learning Spanish Verbs &amp; Practice</t>
  </si>
  <si>
    <t>Collins Easy Learning Spanish Idioms</t>
  </si>
  <si>
    <t>Collins Pocket Vietnamese Dictionary</t>
  </si>
  <si>
    <t>Collins Pocket Japanese Dictionary</t>
  </si>
  <si>
    <t>Collins Pocket Arabic Dictionary</t>
  </si>
  <si>
    <t>Collins Gem Arabic Dictionary</t>
  </si>
  <si>
    <t>Collins Very First Irish Dictionary</t>
  </si>
  <si>
    <t>Can You Eat, Shoot &amp; Leave? (Workbook)</t>
  </si>
  <si>
    <t>Collins Improve your Punctuation</t>
  </si>
  <si>
    <t>Collins Improve your Grammar</t>
  </si>
  <si>
    <t>Collins First Dictionary</t>
  </si>
  <si>
    <t>French Club Book 1</t>
  </si>
  <si>
    <t>French Club Book 2</t>
  </si>
  <si>
    <t>Spanish Club Book 1</t>
  </si>
  <si>
    <t>Collins Primary Illustrated French Dictionary</t>
  </si>
  <si>
    <t>Fluent in 3 months</t>
  </si>
  <si>
    <t>Learn French with Paul Noble</t>
  </si>
  <si>
    <t>Learn German with Paul Noble</t>
  </si>
  <si>
    <t>Learn Spanish with Paul Noble</t>
  </si>
  <si>
    <t>Learn Italian with Paul Noble</t>
  </si>
  <si>
    <t>Collins Easy Learning Japanese</t>
  </si>
  <si>
    <t>Collins Easy Learning Spanish: Stage 1</t>
  </si>
  <si>
    <t>Collins Easy Learning French: Stage 1</t>
  </si>
  <si>
    <t>Collins Easy Learning German</t>
  </si>
  <si>
    <t>Collins Easy Learning Greek</t>
  </si>
  <si>
    <t>Collins Easy Learning Italian: Stage 1</t>
  </si>
  <si>
    <t>Collins Easy Learning Polish</t>
  </si>
  <si>
    <t>Collins Easy Learning Portuguese</t>
  </si>
  <si>
    <t>Collins Easy Learning Mandarin</t>
  </si>
  <si>
    <t>Bradshaw's Handbook: 1861 railway handbook of Great Britain and Ireland</t>
  </si>
  <si>
    <t xml:space="preserve">Collins Handy Road Atlas Europe </t>
  </si>
  <si>
    <t xml:space="preserve">Short Walks in the Cotswolds </t>
  </si>
  <si>
    <t xml:space="preserve">Short Walks in Cornwall </t>
  </si>
  <si>
    <t xml:space="preserve">Short Walks in Dorset </t>
  </si>
  <si>
    <t xml:space="preserve">Short Walks in the North York Moors  </t>
  </si>
  <si>
    <t xml:space="preserve">Short Walks in Northumbria </t>
  </si>
  <si>
    <t>Collins English Dictionary (Twelfth Edition)</t>
  </si>
  <si>
    <t>Collins English Paperback Dictionary (Seventh Edition)</t>
  </si>
  <si>
    <t>Collins Mini English Dictionary (Fifth Edition)</t>
  </si>
  <si>
    <t>Collins English Paperback Thesaurus (Seventh Edition)</t>
  </si>
  <si>
    <t>Collins Gem French Verbs (Fourth Edition)</t>
  </si>
  <si>
    <t>Collins Easy Learning French Dictionary (Seventh Edition)</t>
  </si>
  <si>
    <t>Collins Concise Spanish Dictionary (Eighth Edition)</t>
  </si>
  <si>
    <t>Collins Easy Learning Spanish Dictionary (Seventh Edition)</t>
  </si>
  <si>
    <t>Collins Easy Learning Italian Dictionary (Fourth Edition)</t>
  </si>
  <si>
    <t>Collins Pocket German Dictionary (Eighth Edition)</t>
  </si>
  <si>
    <t>Collins Easy Learning German Dictionary (Eighth Edition)</t>
  </si>
  <si>
    <t>Collins Pocket Portuguese Dictionary (Sixth Edition)</t>
  </si>
  <si>
    <t>Collins Gem Portuguese Dictionary (Seventh Edition)</t>
  </si>
  <si>
    <t>Collins Gem Russian Dictionary (Fourth Edition)</t>
  </si>
  <si>
    <t>Collins Gem Latin Dictionary (Second Edition)</t>
  </si>
  <si>
    <t>Collins School Dictionary (Fifth Edition)</t>
  </si>
  <si>
    <t>Collins School Thesaurus (Fifth Edition)</t>
  </si>
  <si>
    <t>Collins Junior Illustrated Dictionary (Second Edition)</t>
  </si>
  <si>
    <t>Collins Junior Illustrated Thesaurus (Second Edition)</t>
  </si>
  <si>
    <t>Collins Very First French Dictionary (Second Edition)</t>
  </si>
  <si>
    <t>Collins Very First Spanish Dictionary (Second Edition)</t>
  </si>
  <si>
    <t>Collins Easy Learning English Vocabulary (Second Edition)</t>
  </si>
  <si>
    <t>Collins Easy Learning Grammar and Punctuation (Second Edition)</t>
  </si>
  <si>
    <t>Collins Easy Learning English Verbs (Second Edition)</t>
  </si>
  <si>
    <t>Collins Easy Learning English Conversation: Book 1 (Second Edition)</t>
  </si>
  <si>
    <t>Collins Common Errors in English (Second Edition)</t>
  </si>
  <si>
    <t>Collins Easy Learning English Conversation: Book 2 (Second Edition)</t>
  </si>
  <si>
    <t>Collins Easy Learning Writing (Second Edition)</t>
  </si>
  <si>
    <t>Collins Easy Learning English Spelling (Second Edition)</t>
  </si>
  <si>
    <t>Collins Easy Learning Spanish Conversation (Second edition)</t>
  </si>
  <si>
    <t>Collins School Dictionary &amp; Thesaurus</t>
  </si>
  <si>
    <t>Collins Gem School Dictionary &amp; Thesaurus (Second Edition)</t>
  </si>
  <si>
    <t>Collins Primary Illustrated Dictionary (Second Edition)</t>
  </si>
  <si>
    <t>Collins Primary Thesaurus (Second Edition)</t>
  </si>
  <si>
    <t>Collins Spanish School Dictionary (Third Edition)</t>
  </si>
  <si>
    <t>Collins German School Dictionary (Fourth Edition)</t>
  </si>
  <si>
    <t>Collins French School Dictionary (Fourth edition)</t>
  </si>
  <si>
    <t>Collins Primary Illustrated Spanish Dictionary</t>
  </si>
  <si>
    <t>Collins Gem French School Dictionary (Fourth Edition)</t>
  </si>
  <si>
    <t>Collins Gem Spanish School Dictionary (Third Edition)</t>
  </si>
  <si>
    <t>Collins Gem German School Dictionary (Second Edition)</t>
  </si>
  <si>
    <t xml:space="preserve">Collins Junior World Atlas </t>
  </si>
  <si>
    <t>Collins Little Book of Grammar Secrets</t>
  </si>
  <si>
    <t xml:space="preserve">Collins World Atlas - Complete Edition </t>
  </si>
  <si>
    <t>Collins World Atlas - Illustrated Edition</t>
  </si>
  <si>
    <t>Extreme Survivors: 60 epic stories of human endurance</t>
  </si>
  <si>
    <t>Collins World Atlas - Mini Edition</t>
  </si>
  <si>
    <t xml:space="preserve">Astronomy Photographer of the Year: Collection 2 (Hardback) </t>
  </si>
  <si>
    <t xml:space="preserve">Astronomy Photographer of the Year: Collection 1 (Hardback) </t>
  </si>
  <si>
    <t>English Dictionaries</t>
  </si>
  <si>
    <t>Easy Learning English</t>
  </si>
  <si>
    <t>French</t>
  </si>
  <si>
    <t>Spanish</t>
  </si>
  <si>
    <t>Easy Learning Spanish</t>
  </si>
  <si>
    <t>Easy Learning Italian</t>
  </si>
  <si>
    <t>Easy Learning Audio Courses</t>
  </si>
  <si>
    <t>Easy Learning German</t>
  </si>
  <si>
    <t>Chinese</t>
  </si>
  <si>
    <t>Other Languages</t>
  </si>
  <si>
    <t>Easy Learning French</t>
  </si>
  <si>
    <t>Collins Gem Scots Dictionary (Second Edition)</t>
  </si>
  <si>
    <t>Crosswords</t>
  </si>
  <si>
    <t>Su Doku</t>
  </si>
  <si>
    <t>Quiz Books</t>
  </si>
  <si>
    <t>Collins Student Atlas (New Edition Paperback)</t>
  </si>
  <si>
    <t>Ireland Road Map (New Edition)</t>
  </si>
  <si>
    <t xml:space="preserve">Guide 1: Grand Union, Oxford &amp; the South East </t>
  </si>
  <si>
    <t xml:space="preserve">Guide 2: Severn, Avon &amp; Birmingham </t>
  </si>
  <si>
    <t xml:space="preserve">Guide 3: Birmingham &amp; the Heart of England </t>
  </si>
  <si>
    <t>Collins French Phrasebook &amp; Dictionary</t>
  </si>
  <si>
    <t xml:space="preserve">Collins World Factfile </t>
  </si>
  <si>
    <t>The World's Heritage (Fourth edition)</t>
  </si>
  <si>
    <t>Handy Road Atlas Scotland</t>
  </si>
  <si>
    <t>The Times Reference Atlas of the World (Seventh Edition)</t>
  </si>
  <si>
    <t>The Times Universal Atlas of the World (Third Edition)</t>
  </si>
  <si>
    <t>Order Processing Department</t>
  </si>
  <si>
    <t xml:space="preserve">Customer Account No: </t>
  </si>
  <si>
    <t>Date:</t>
  </si>
  <si>
    <t>Name of Account:</t>
  </si>
  <si>
    <t>Buyer's Name:</t>
  </si>
  <si>
    <t xml:space="preserve">P.O:  </t>
  </si>
  <si>
    <t>Rep's Name:</t>
  </si>
  <si>
    <t>Backorder Cancellation Date:</t>
  </si>
  <si>
    <t>QTY</t>
  </si>
  <si>
    <t>Title</t>
  </si>
  <si>
    <t>On Sale Date</t>
  </si>
  <si>
    <t>General Reference</t>
  </si>
  <si>
    <t>Astronomy</t>
  </si>
  <si>
    <t>Scottish Interest</t>
  </si>
  <si>
    <t>Collins World Atlases</t>
  </si>
  <si>
    <t>The Times World Atlases</t>
  </si>
  <si>
    <t>English Thesauruses</t>
  </si>
  <si>
    <t>Italian</t>
  </si>
  <si>
    <t>German</t>
  </si>
  <si>
    <t>Language Learning</t>
  </si>
  <si>
    <t>Children's Reference</t>
  </si>
  <si>
    <t xml:space="preserve">Mapping the Second World War                </t>
  </si>
  <si>
    <t xml:space="preserve">Grand Prix Circuits                     </t>
  </si>
  <si>
    <t>Abandoned Places: 60 stories of places where time has stopped</t>
  </si>
  <si>
    <t>The Times Great Lives: A Century in Obituaries</t>
  </si>
  <si>
    <t xml:space="preserve">The Times History of Britain's Railways              </t>
  </si>
  <si>
    <t xml:space="preserve">Exploring Britain's Lost Railways       </t>
  </si>
  <si>
    <t xml:space="preserve">Astronomy Photographer of the Year: Collection 3 (Hardback) </t>
  </si>
  <si>
    <t>World in Maps Copymasters</t>
  </si>
  <si>
    <t>UK in Maps Copymasters</t>
  </si>
  <si>
    <t>Collins First Atlas (Second Edition)</t>
  </si>
  <si>
    <t>Big Cat Reading Lions — Level 1: Getting Ready to Read</t>
  </si>
  <si>
    <t>Big Cat Reading Lions — Level 2: Practice Reading</t>
  </si>
  <si>
    <t>Big Cat Reading Lions — Level 3: Supported Reading</t>
  </si>
  <si>
    <t>Big Cat Reading Lions — Level 4: Confident Reading</t>
  </si>
  <si>
    <t>Big Cat Reading Lions — Level 5: Independent Reading</t>
  </si>
  <si>
    <t>Big Cat Reading Lions — Level 6: Fluent Reading</t>
  </si>
  <si>
    <t>Great Escapes: The Story of MI9’s Second World War Escape and Evasion Maps</t>
  </si>
  <si>
    <t>D-Day: The Story of D-Day through maps</t>
  </si>
  <si>
    <t>Collins World Atlas - Reference Edition</t>
  </si>
  <si>
    <t xml:space="preserve">Collins World Atlas - Essential Edition </t>
  </si>
  <si>
    <t>The Times Comprehensive Atlas of the World (Fourteenth Edition)</t>
  </si>
  <si>
    <t>The Times Desktop Atlas of the World (Fourth Edition)</t>
  </si>
  <si>
    <t>The Times Mini Atlas of the World (Sixth Edition)</t>
  </si>
  <si>
    <t>Greater London Street Atlas</t>
  </si>
  <si>
    <t xml:space="preserve">Discovering London Illustrated Map </t>
  </si>
  <si>
    <t xml:space="preserve">London Pocket Atlas </t>
  </si>
  <si>
    <t>Collins Easy Route Planning Map of Britain (New Edition)</t>
  </si>
  <si>
    <t xml:space="preserve">Comprehensive Road Atlas Ireland </t>
  </si>
  <si>
    <t>Collins English Paperback Dictionary &amp; Thesaurus (Fifth Edition)</t>
  </si>
  <si>
    <t xml:space="preserve">Collins Improve your Writing </t>
  </si>
  <si>
    <t>Collins French Dictionary &amp; Grammar (Seventh Edition)</t>
  </si>
  <si>
    <t>Collins Essential French Dictionary</t>
  </si>
  <si>
    <t>Collins Essential French Dictionary and Grammar (Third Edition)</t>
  </si>
  <si>
    <t>Collins Easy Learning French Grammar &amp; Practice</t>
  </si>
  <si>
    <t>Collins Easy Learning French Verbs &amp; Practice</t>
  </si>
  <si>
    <t xml:space="preserve">Collins Easy Learning French Conversation </t>
  </si>
  <si>
    <t>Collins Spanish Dictionary &amp; Grammar (Seventh Edition)</t>
  </si>
  <si>
    <t>Collins Easy Learning Spanish Vocabulary (Second Edition)</t>
  </si>
  <si>
    <t>Collins Complete &amp; Unabridged Italian Dictionary (Third Edition)</t>
  </si>
  <si>
    <t>Collins Italian Dictionary &amp; Grammar (Third Edition)</t>
  </si>
  <si>
    <t>Collins Easy Learning Italian Grammar &amp; Practice</t>
  </si>
  <si>
    <t xml:space="preserve">Collins Easy Learning Italian Conversation </t>
  </si>
  <si>
    <t>Collins German Dictionary: Complete &amp; Unabridged (Eighth Edition)</t>
  </si>
  <si>
    <t>Collins German Dictionary &amp; Grammar (Seventh Edition)</t>
  </si>
  <si>
    <t>Collins Easy Learning German Grammar &amp; Practice</t>
  </si>
  <si>
    <t>Collins Easy Learning Mandarin Chinese Dictionary (Second edition)</t>
  </si>
  <si>
    <t>Collins Easy Learning Polish Dictionary</t>
  </si>
  <si>
    <t>Collins Portuguese Dictionary &amp; Grammar</t>
  </si>
  <si>
    <t>Collins Latin Dictionary &amp; Grammar</t>
  </si>
  <si>
    <t xml:space="preserve">Collins Pocket Irish Dictionary </t>
  </si>
  <si>
    <t xml:space="preserve">Collins Gem Irish Dictionary </t>
  </si>
  <si>
    <t>Collins Student Atlas (New Edition Hardback)</t>
  </si>
  <si>
    <t>Collins Picture Atlas</t>
  </si>
  <si>
    <t xml:space="preserve">Collins Children's World Map </t>
  </si>
  <si>
    <t xml:space="preserve">Collins School Dictionary </t>
  </si>
  <si>
    <t>World Railway Journeys: Discover 50 of the world’s greatest railways</t>
  </si>
  <si>
    <t>Lost Railway Walks</t>
  </si>
  <si>
    <t>101 Scottish Songs: The Wee Red Songbook</t>
  </si>
  <si>
    <t>Dublin Streetfinder Colour Map (New Edition)</t>
  </si>
  <si>
    <t>Discovering Edinburgh Illustrated Map (New Edition)</t>
  </si>
  <si>
    <t>Scotland Touring Map (New Edition)</t>
  </si>
  <si>
    <t>Handy Road Atlas Ireland (New Edition)</t>
  </si>
  <si>
    <t>Collins Reference English Dictionary</t>
  </si>
  <si>
    <t>Collins English Dictionary &amp; Grammar</t>
  </si>
  <si>
    <t>Collins Essential English Dictionary</t>
  </si>
  <si>
    <t>Collins Pocket English Dictionary (Tenth Edition)</t>
  </si>
  <si>
    <t>Collins Gem English Dictionary (Seventeenth Edition)</t>
  </si>
  <si>
    <t>Collins Pocket English Thesaurus (Seventh Edition)</t>
  </si>
  <si>
    <t>Collins Gem English Thesaurus (Eigth Edition)</t>
  </si>
  <si>
    <t>Collins Essential English Thesaurus</t>
  </si>
  <si>
    <t>Collins Essential English Dictionary and Thesaurus</t>
  </si>
  <si>
    <t>Collins Pocket English Dictionary &amp; Thesaurus (Seventh Edition)</t>
  </si>
  <si>
    <t>Collins Gem Dictionary &amp; Thesaurus (Sixth Edition)</t>
  </si>
  <si>
    <t>Collins Robert Concise French Dictionary (Ninth Edition)</t>
  </si>
  <si>
    <t>Collins Gem French Dictionary (Twelfth Edition)</t>
  </si>
  <si>
    <t>The Times Map of the World (Twelfth Edition)</t>
  </si>
  <si>
    <t>Collins Easy Learning French Grammar (Third Edition)</t>
  </si>
  <si>
    <t>Collins Easy Learning French Grammar, Verbs and Vocabulary (New Edition)</t>
  </si>
  <si>
    <t>Collins Easy Learning French Verbs (Third Edition)</t>
  </si>
  <si>
    <t>Collins Gem Spanish Dictionary (Tenth Edition)</t>
  </si>
  <si>
    <t>Collins Easy Learning Spanish Grammar</t>
  </si>
  <si>
    <t>Collins Easy Learning Complete Spanish Grammar, Verbs and Vocabulary (New Edition)</t>
  </si>
  <si>
    <t>Collins Gem Italian Dictionary (Tenth Edition)</t>
  </si>
  <si>
    <t>Collins Gem German Dictionary (Twelfth Edition)</t>
  </si>
  <si>
    <t>Collins Easy Learning German Grammar (Fourth Edition)</t>
  </si>
  <si>
    <t>Collins Easy Learning German Verbs (Fourth Edition)</t>
  </si>
  <si>
    <t>Collins Mandarin Chinese Dictionary (Fourth Edition)</t>
  </si>
  <si>
    <t>Collins Gem Turkish Dictionary</t>
  </si>
  <si>
    <t>Collins Gem Arabic Phrasebook &amp; Dictionary (Second Edition)</t>
  </si>
  <si>
    <t>Collins Gem French Phrasebook &amp; Dictionary (Fourth Edition)</t>
  </si>
  <si>
    <t>Collins Gem German Phrasebook &amp; Dictionary (Fourth Edition)</t>
  </si>
  <si>
    <t>Collins Gem Greek Phrasebook &amp; Dictionary (Fourth Edition)</t>
  </si>
  <si>
    <t>Collins Gem Italian Phrasebook &amp; Dictionary (Fourth Edition)</t>
  </si>
  <si>
    <t>Collins Gem Spanish Phrasebook &amp; Dictionary (Fourth Edition)</t>
  </si>
  <si>
    <t>Collins Gem Portuguese Phrasebook &amp; Dictionary (Fourth Edition)</t>
  </si>
  <si>
    <t>Collins Gem Turkish Phrasebook &amp; Dictionary (Fourth Edition)</t>
  </si>
  <si>
    <t xml:space="preserve">Collins First Atlas: Interactive Version </t>
  </si>
  <si>
    <t>Collins Primary World Atlas (New Edition)</t>
  </si>
  <si>
    <t>Collins School World Atlas (New Edition)</t>
  </si>
  <si>
    <t>Collins Gem School Dictionary (Fifth Edition)</t>
  </si>
  <si>
    <t>Collins Gem School Thesaurus (Fifth Edition)</t>
  </si>
  <si>
    <t xml:space="preserve">Collins Very First Irish Dictionary </t>
  </si>
  <si>
    <t>Collins Easy Learning French KS2: Age 7-9</t>
  </si>
  <si>
    <t>Collins Easy Learning French KS1: Age 5–7</t>
  </si>
  <si>
    <t>Women in African History — WANGARI MAATHAI</t>
  </si>
  <si>
    <t>Women in African History — THE WOMEN SOLDIERS OF DAHOMEY</t>
  </si>
  <si>
    <t>Women in African History — NJINGA MBANDI</t>
  </si>
  <si>
    <t>Women in African History — FUNMILAYO RANSOME-KUTI</t>
  </si>
  <si>
    <t>Letts Wild About</t>
  </si>
  <si>
    <t>Maths Age 7-8</t>
  </si>
  <si>
    <t>Maths Age 8-9</t>
  </si>
  <si>
    <t>Arithmetic Age 7-9</t>
  </si>
  <si>
    <t>Problem Solving &amp; Reasoning Age 7-9</t>
  </si>
  <si>
    <t>English Age 7-8</t>
  </si>
  <si>
    <t>English Age 8-9</t>
  </si>
  <si>
    <t>Grammar and Punctuation Age 7-9</t>
  </si>
  <si>
    <t>Spelling Age 7-9</t>
  </si>
  <si>
    <t>Reading Comprehension Age 7-9</t>
  </si>
  <si>
    <t>Maths Age 9-10</t>
  </si>
  <si>
    <t>Maths Age 10-11</t>
  </si>
  <si>
    <t>Arithmetic Age 9-11</t>
  </si>
  <si>
    <t>Problem Solving &amp; Reasoning Age 9-11</t>
  </si>
  <si>
    <t>English Age 9-10</t>
  </si>
  <si>
    <t>English Age 10-11</t>
  </si>
  <si>
    <t>Grammar &amp; Punctuation Age 9-11</t>
  </si>
  <si>
    <t>Spelling Age 9-11</t>
  </si>
  <si>
    <t>Reading Comprehension Age 9-11</t>
  </si>
  <si>
    <t>KS1 COLLINS REVISION AND PRACTICE</t>
  </si>
  <si>
    <t>KS2 COLLINS SATS REVISION AND PRACTICE</t>
  </si>
  <si>
    <t>Maths (Standard) Revision Guide</t>
  </si>
  <si>
    <t>Maths (Standard) All-in-One Revision and Practice</t>
  </si>
  <si>
    <t>Maths (Advanced) Revision Guide</t>
  </si>
  <si>
    <t>Maths (Advanced) All-in-One Revision and Practice</t>
  </si>
  <si>
    <t>Maths Y7 Practice</t>
  </si>
  <si>
    <t>Maths Y8 Practice</t>
  </si>
  <si>
    <t>Maths Y9 Practice</t>
  </si>
  <si>
    <t>English Revision Guide</t>
  </si>
  <si>
    <t>English All-in-One Revision and Practice</t>
  </si>
  <si>
    <t>Science Revision Guide</t>
  </si>
  <si>
    <t>Science All-in-One Revision and Practice</t>
  </si>
  <si>
    <t>Science Y7 Practice</t>
  </si>
  <si>
    <t>Science Y8 Practice</t>
  </si>
  <si>
    <t>Science Y9 Practice</t>
  </si>
  <si>
    <t>French Revision Guide</t>
  </si>
  <si>
    <t>French All-in-One Revision and Practice</t>
  </si>
  <si>
    <t>Geography Revision Guide</t>
  </si>
  <si>
    <t>Geography All-in-One Revision and Practice</t>
  </si>
  <si>
    <t>History Revision Guide</t>
  </si>
  <si>
    <t>History All-in-One Revision and Practice</t>
  </si>
  <si>
    <t>GCSE STUDY SKILLS</t>
  </si>
  <si>
    <t>Letts KS3 Revision Success</t>
  </si>
  <si>
    <t>Maths Revision Guide</t>
  </si>
  <si>
    <t>Maths Workbook</t>
  </si>
  <si>
    <t>Maths Complete Coursebook</t>
  </si>
  <si>
    <t>Maths Practice Test Papers</t>
  </si>
  <si>
    <t>English Workbook</t>
  </si>
  <si>
    <t>English Complete Coursebook</t>
  </si>
  <si>
    <t>English Practice Test Papers</t>
  </si>
  <si>
    <t>Science Workbook</t>
  </si>
  <si>
    <t>Science Complete Coursebook</t>
  </si>
  <si>
    <t>Science Practice Test Papers</t>
  </si>
  <si>
    <t>Maths, English &amp; Science Practice Test Papers</t>
  </si>
  <si>
    <t>Letts GCSE Revision Success</t>
  </si>
  <si>
    <t>HarperCollins Publishers, Westerhill Road</t>
  </si>
  <si>
    <t>Bishopriggs, Glasgow G64 2QT</t>
  </si>
  <si>
    <t>Phone:  0844 576 8121</t>
  </si>
  <si>
    <t>Fax:  0844 576 8131</t>
  </si>
  <si>
    <t>Postal Code:</t>
  </si>
  <si>
    <t xml:space="preserve">Astronomy Photographer of the Year: Collection 4 (Hardback) </t>
  </si>
  <si>
    <t>Guide 4: Four Counties &amp; the Welsh Canals</t>
  </si>
  <si>
    <t xml:space="preserve">Guide 5: North West &amp; the Pennines </t>
  </si>
  <si>
    <t>Collins Nicholson Waterways Guides</t>
  </si>
  <si>
    <t>The Times Concise Atlas of the World (Thirteenth Edition)</t>
  </si>
  <si>
    <t>2017 Road Map of Ireland</t>
  </si>
  <si>
    <t>Ireland Pocket Map</t>
  </si>
  <si>
    <t>2017 Road Map of Scotland</t>
  </si>
  <si>
    <t>Collins FLTRP English-Mandarin Chinese Dictionary: Complete and Unabridged</t>
  </si>
  <si>
    <t>Collins Gem Chinese Dictionary (Third Edition)</t>
  </si>
  <si>
    <t>Fascinating Facts  Amazing Places</t>
  </si>
  <si>
    <t>Fascinating Facts  The World</t>
  </si>
  <si>
    <t>Fascinating Facts  Weather</t>
  </si>
  <si>
    <t>Fascinating Facts  Romans</t>
  </si>
  <si>
    <t>Fascinating Facts  Oceans</t>
  </si>
  <si>
    <t>Fascinating Facts  Human Body</t>
  </si>
  <si>
    <t>Fascinating Facts  Explorers</t>
  </si>
  <si>
    <t>Fascinating Facts  Earthquakes and Volcanoes</t>
  </si>
  <si>
    <t>Fascinating Facts  Dinosaurs</t>
  </si>
  <si>
    <t>Fascinating Facts  Animals</t>
  </si>
  <si>
    <t>Fascinating Facts  Science</t>
  </si>
  <si>
    <t>Fascinating Facts  Solar System</t>
  </si>
  <si>
    <t>Collins Michelin i-SPY On a car journey</t>
  </si>
  <si>
    <t>Collins Michelin i-SPY Birds</t>
  </si>
  <si>
    <t>Collins Michelin i-SPY Nature</t>
  </si>
  <si>
    <t>Collins Michelin i-SPY Creepy Crawlies</t>
  </si>
  <si>
    <t>Collins Michelin i-SPY At the seaside</t>
  </si>
  <si>
    <t>Collins Michelin i-SPY Cars</t>
  </si>
  <si>
    <t>Collins Michelin i-SPY On the motorway</t>
  </si>
  <si>
    <t>Collins Michelin i-SPY Car badges</t>
  </si>
  <si>
    <t>Collins Michelin i-SPY At the airport</t>
  </si>
  <si>
    <t>Collins Michelin i-SPY In the night sky</t>
  </si>
  <si>
    <t>Collins Michelin i-SPY In the garden</t>
  </si>
  <si>
    <t>Collins Michelin i-SPY On a road trip</t>
  </si>
  <si>
    <t>Collins Michelin i-SPY Trees</t>
  </si>
  <si>
    <t>Collins Michelin i-SPY Dogs</t>
  </si>
  <si>
    <t>Collins Michelin i-SPY On a train journey</t>
  </si>
  <si>
    <t>Collins Michelin i-SPY Football grounds</t>
  </si>
  <si>
    <t>Collins Michelin i-SPY London</t>
  </si>
  <si>
    <t>Collins Easy Learning Spanish Verbs (Third Edition)</t>
  </si>
  <si>
    <t>Collins Easy Learning Italian Verbs (Third Edition)</t>
  </si>
  <si>
    <t>Collins Easy Learning Italian Grammar (Third Edition)</t>
  </si>
  <si>
    <t>Collins Easy Learning Complete Italian Grammar, Verbs &amp; Vocabulary (Second Edition)</t>
  </si>
  <si>
    <t>Collins Easy Learning Complete German Grammar, Verbs and Vocabulary (Second Edition)</t>
  </si>
  <si>
    <t>Collins Easy Learning Irish Dictionary (Second Edition)</t>
  </si>
  <si>
    <t>Collins Little Books — BANANAGRAMS®</t>
  </si>
  <si>
    <t>Collins Little Books — BRIDGE SECRETS</t>
  </si>
  <si>
    <t>Women in African History</t>
  </si>
  <si>
    <t>KS1 English: Revision Guide</t>
  </si>
  <si>
    <t>KS1 Maths: Revision Guide</t>
  </si>
  <si>
    <t>KS1 English: Practice Workbook</t>
  </si>
  <si>
    <t>KS1 Maths: Practice Workbook</t>
  </si>
  <si>
    <t>Year 2 English: Targeted Practice Workbook</t>
  </si>
  <si>
    <t>Year 2 Maths: Targeted Practice Workbook</t>
  </si>
  <si>
    <t>Year 6 English: Targeted Practice Workbook</t>
  </si>
  <si>
    <t>Year 6 Maths: Targeted Practice Workbook</t>
  </si>
  <si>
    <t>KS2 English: Revision Guide</t>
  </si>
  <si>
    <t>KS2 Maths: Revision Guide</t>
  </si>
  <si>
    <t>KS2 English: Practice Workbook</t>
  </si>
  <si>
    <t>KS2 Maths: Practice Workbook</t>
  </si>
  <si>
    <t>Edexcel GCSE Maths Higher Tier: All-in-One Revision and Practice</t>
  </si>
  <si>
    <t>Edexcel GCSE Maths Foundation Tier: All-in-One Revision and Practice</t>
  </si>
  <si>
    <t>AQA GCSE Maths Higher Tier: All-in-One Revision and Practice</t>
  </si>
  <si>
    <t>AQA GCSE Maths Foundation Tier: All-in-One Revision and Practice</t>
  </si>
  <si>
    <t>GCSE Maths Higher Tier: All-in-One Revision and Practice</t>
  </si>
  <si>
    <t>GCSE Maths Foundation Tier: All-in-One Revision and Practice</t>
  </si>
  <si>
    <t>Edexcel GCSE Maths Higher Tier: Revision Guide</t>
  </si>
  <si>
    <t>Edexcel GCSE Maths Foundation Tier: Revision Guide</t>
  </si>
  <si>
    <t>AQA GCSE Maths Higher Tier: Revision Guide</t>
  </si>
  <si>
    <t>AQA GCSE Maths Foundation Tier: Revision Guide</t>
  </si>
  <si>
    <t>GCSE Maths Higher Tier: Revision Guide</t>
  </si>
  <si>
    <t>GCSE Maths Foundation Tier: Revision Guide</t>
  </si>
  <si>
    <t>AQA GCSE English Language and English Literature: All-in-One Revision and Practice</t>
  </si>
  <si>
    <t>AQA GCSE English Language and English Literature: Revision Guide</t>
  </si>
  <si>
    <t>GCSE English Language and English Literature: Revision Guide</t>
  </si>
  <si>
    <t>AQA GCSE AQA Poetry Anthology: Power and Conflict Revision Guide</t>
  </si>
  <si>
    <t>AQA GCSE AQA Poetry Anthology: Love and Relationships Revision Guide</t>
  </si>
  <si>
    <t xml:space="preserve">Collins GCSE Study Skills  </t>
  </si>
  <si>
    <t>GCSE Maths Higher: Complete Revision &amp; Practice</t>
  </si>
  <si>
    <t>GCSE Maths Foundation: Complete Revision &amp; Practice</t>
  </si>
  <si>
    <t>GCSE Maths Higher: Revision Guide</t>
  </si>
  <si>
    <t>GCSE Maths Foundation: Revision Guide</t>
  </si>
  <si>
    <t>GCSE Maths Higher: Exam Practice Workbook, with Practice Test Paper</t>
  </si>
  <si>
    <t>GCSE Maths Foundation: Exam Practice Workbook, with Practice Test Paper</t>
  </si>
  <si>
    <t>GCSE English Language and English Literature: Complete Revision &amp; Practice</t>
  </si>
  <si>
    <t>GCSE English Language and English Literature: Exam Practice Workbook, with Practice Test Paper</t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</si>
  <si>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GCSE Combined Science Higher Complete Revision and Practice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</si>
  <si>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GCSE Combined Science Foundation Complete Revision and Practice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</si>
  <si>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GCSE Combined Science Higher Exam Practice Workbook with Practice Test Paper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</si>
  <si>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GCSE Combined Science Foundation Exam Practice Workbook with Practice Test Paper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</si>
  <si>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GCSE Combined Science Revision Guide</t>
    </r>
  </si>
  <si>
    <t>Old edition ISBN</t>
  </si>
  <si>
    <t>RRP</t>
  </si>
  <si>
    <t>Address: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</si>
  <si>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AQA Spanish All-In-One Revision and Practice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</si>
  <si>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Computer Science Complete Revision &amp; Practice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</si>
  <si>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Computer Science Exam Practice Workbook with Practice Test Paper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</si>
  <si>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Computer Science Revision Guide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</si>
  <si>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Physics Complete Revision &amp; Practice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</si>
  <si>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Chemistry Complete Revision &amp; Practice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</si>
  <si>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Biology Complete Revision &amp; Practice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</si>
  <si>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Biology Exam Practice Workbook with Practice Test Paper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</si>
  <si>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Chemistry Exam Practice Workbook with Practice Test Paper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</si>
  <si>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Physics Exam Practice Workbook with Practice Test Paper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</si>
  <si>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Physics Revision Guide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</si>
  <si>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Chemistry Revision Guide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</si>
  <si>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Biology Revision Guide</t>
    </r>
  </si>
  <si>
    <r>
      <t xml:space="preserve">Collins Michelin i-SPY </t>
    </r>
    <r>
      <rPr>
        <sz val="11"/>
        <color theme="1"/>
        <rFont val="Calibri"/>
        <family val="2"/>
        <scheme val="minor"/>
      </rPr>
      <t>On a car journey in France</t>
    </r>
  </si>
  <si>
    <t>Collins English Dictionary &amp; Thesaurus Gift Set</t>
  </si>
  <si>
    <t>Collins English Paperback Dictionary &amp; Thesaurus Set (Second Edition)</t>
  </si>
  <si>
    <t>Collins Robert  Complete &amp; Unabridged French Dictionary (Tenth Edition)</t>
  </si>
  <si>
    <t>Collins Complete &amp; Unabridged Spanish Dictionary (Tenth Edition)</t>
  </si>
  <si>
    <t>Railway Publications</t>
  </si>
  <si>
    <t>Collins Ramblers Short Walks</t>
  </si>
  <si>
    <t>London Maps &amp; Atlases</t>
  </si>
  <si>
    <t>British Road Maps &amp; Atlases</t>
  </si>
  <si>
    <t>European Road Maps &amp; Atlases</t>
  </si>
  <si>
    <t>Irish Road Maps &amp; Atlases</t>
  </si>
  <si>
    <t>Scottish Road Maps &amp; Atlases</t>
  </si>
  <si>
    <t>Comined English Dictionaries &amp; Thesauruses</t>
  </si>
  <si>
    <t>Irish , Welsh and Scottish</t>
  </si>
  <si>
    <t>Phrasebook &amp; Dictionaries</t>
  </si>
  <si>
    <t>Scrabble</t>
  </si>
  <si>
    <t>Puzzles &amp; Games</t>
  </si>
  <si>
    <t>Dictionaries &amp; Thesauruses for School</t>
  </si>
  <si>
    <t>Bilingual Dictionaries for School</t>
  </si>
  <si>
    <t>Big Cat Reading Lions</t>
  </si>
  <si>
    <t>Home Learning &amp; Revision</t>
  </si>
  <si>
    <t>Collins Easy Learning</t>
  </si>
  <si>
    <t>Easy Learning French Audio Course</t>
  </si>
  <si>
    <t>Easy Learning Spanish Audio Course</t>
  </si>
  <si>
    <t>Easy Learning Italian Audio Course</t>
  </si>
  <si>
    <t>Easy Learning German Audio Course</t>
  </si>
  <si>
    <t>Easy Learning Greek Audio Course</t>
  </si>
  <si>
    <t>Easy Learning Portuguese Audio Course</t>
  </si>
  <si>
    <t>The Times Mind Games: Number and Logic Puzzles</t>
  </si>
  <si>
    <t>The Times Mind Games: Word Puzzles and Conundrums</t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</si>
  <si>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Robert Burns Songs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</si>
  <si>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Tartans &amp; Highland Dress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</si>
  <si>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Collins World Wall Laminated Map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</si>
  <si>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Collins World Wall Paper Map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</si>
  <si>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London Pocket Map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</si>
  <si>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Belfast Streetfinder Colour Atlas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</si>
  <si>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Pocket Spanish Dictionary  (Eighth edition)</t>
    </r>
  </si>
  <si>
    <r>
      <rPr>
        <b/>
        <sz val="11"/>
        <color theme="1"/>
        <rFont val="Calibri"/>
        <family val="2"/>
        <scheme val="minor"/>
      </rPr>
      <t xml:space="preserve">NEW </t>
    </r>
    <r>
      <rPr>
        <sz val="11"/>
        <color theme="1"/>
        <rFont val="Calibri"/>
        <family val="2"/>
        <scheme val="minor"/>
      </rPr>
      <t>Easy Learning Mandarin Chinese Characters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</si>
  <si>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Gem Mandarin Phrasebook and Dictionary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</si>
  <si>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Collins Mandarin Chinese Dictionary: Pocket edition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</si>
  <si>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Unlocking Spanish with Paul Noble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</si>
  <si>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Unlocking Italian with Paul Noble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</si>
  <si>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Unlocking French with Paul Noble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</si>
  <si>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Essential Spanish in 2 hours with Paul Noble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</si>
  <si>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Essential French in 2 hours with Paul Noble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</si>
  <si>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Essential Italian in 2 hours with Paul Noble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</si>
  <si>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Collins Michelin i-SPY Wild Flowers</t>
    </r>
  </si>
  <si>
    <t>Collins Primary Maths Dictionary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</si>
  <si>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Railway Day Trips: 150 classic train journeys around Britain </t>
    </r>
  </si>
  <si>
    <t>2017 Collins Essential Road Atlas Europe [New edition]</t>
  </si>
  <si>
    <t>2017 Collins Map Of Europe [New edition]</t>
  </si>
  <si>
    <t>2017 Collins Map Of France [New edition]</t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</si>
  <si>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Ireland Road Atlas  (new edition)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</si>
  <si>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Handy Map Ireland (new edition)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</si>
  <si>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Ireland Touring Map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</si>
  <si>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London Pocket Atlas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</si>
  <si>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Visit Scotland Touring Map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</si>
  <si>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Whisky Map of Scotland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</si>
  <si>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Castles Map Of Scotland [New edition]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</si>
  <si>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Tartans Map Of Scotland [New edition]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</si>
  <si>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Collins French Dictionary And Grammar Essential Edition</t>
    </r>
  </si>
  <si>
    <t>Collins Easy Learning French Vocabulary</t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</si>
  <si>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Collins Gem Japanese Phrasebook And Dictionary [Third edition]</t>
    </r>
  </si>
  <si>
    <t>Easy  Learning Polish Audio Course</t>
  </si>
  <si>
    <t>Easy Learning Japanese Audio Course</t>
  </si>
  <si>
    <t xml:space="preserve">Collins Michelin i-SPY Every vehicle on the road  </t>
  </si>
  <si>
    <t>Collins Michelin i-SPY In the countryside</t>
  </si>
  <si>
    <t xml:space="preserve">Collins Junior Atlas </t>
  </si>
  <si>
    <t>WIPE-CLEAN (FEBRUARY 2017)</t>
  </si>
  <si>
    <t>Letts KS1 &amp; KS2 Revision Success</t>
  </si>
  <si>
    <t>Collins KS1 &amp; KS2 Revision and Practice</t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</si>
  <si>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KS2 Reading SATs Question Book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</si>
  <si>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KS2 Grammar, Punctuation &amp; Spelling SATs Question Book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</si>
  <si>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KS2 Spelling SATs Question Book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</si>
  <si>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KS2 Arithmetic SATs Question Book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</si>
  <si>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KS2 Reasoning SATs Question Book</t>
    </r>
  </si>
  <si>
    <t>COLLINS SATS TARGETED PRACTICE WORKBOOKS (JANUARY 2017)</t>
  </si>
  <si>
    <t>LETTS KEY STAGE 3 REVISION SUCCESS</t>
  </si>
  <si>
    <t>Collins KS3 Revision and Practice</t>
  </si>
  <si>
    <t>COLLINS KEY STAGE 3 REVISION</t>
  </si>
  <si>
    <t>NEW LETTS GCSE REVISION SUCCESS</t>
  </si>
  <si>
    <t>NEW LETTS GCSE PRACTICE TEST PAPERS</t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</si>
  <si>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GCSE English Practice Test Papers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</si>
  <si>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GCSE Maths Higher Practice Test Papers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</si>
  <si>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GCSE Maths Foundation Practice Test Papers</t>
    </r>
  </si>
  <si>
    <t>LETTS GCSE REVISION SUCCESS</t>
  </si>
  <si>
    <t>Letts GCSE in a Week</t>
  </si>
  <si>
    <t>LETTS GCSE IN A WEEK</t>
  </si>
  <si>
    <t xml:space="preserve">Biology  </t>
  </si>
  <si>
    <t xml:space="preserve">Chemistry  </t>
  </si>
  <si>
    <t xml:space="preserve">Physics  </t>
  </si>
  <si>
    <t>Letts Cambridge IGCSE © Revision Success</t>
  </si>
  <si>
    <t>Collins GCSE Revision and Practice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</si>
  <si>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Food Preparation and Nutrition All-In-One Revision and Practice (January 2017)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</si>
  <si>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Religious Studies All-In-One Revision and Practice (January 2017)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</si>
  <si>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AQA French All-In-One Revision and Practice (October 2016)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</si>
  <si>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Edexcel Physical Education All-In-One Revision and Practice (November 2016)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</si>
  <si>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Physical Education All-In-One Revision and Practice (January 2017)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</si>
  <si>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Geography All-In-One Revision and Practice (January 2017)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</si>
  <si>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GCSE AQA Geography All-In-One Revision and Practice (January 2017)</t>
    </r>
  </si>
  <si>
    <t>COLLINS GCSE REVISION AND PRACTICE</t>
  </si>
  <si>
    <t>Snap Revision</t>
  </si>
  <si>
    <t>COLLINS GCSE SNAP REVISION</t>
  </si>
  <si>
    <t>Algebra: AQA GCSE Maths Foundation</t>
  </si>
  <si>
    <t>Algebra: Edexcel GCSE Maths Foundation</t>
  </si>
  <si>
    <t>Algebra: AQA GCSE Maths Higher</t>
  </si>
  <si>
    <t>Algebra: Edexcel GCSE Maths Higher</t>
  </si>
  <si>
    <t>Reading (for papers 1 and 2): AQA GCSE English Language</t>
  </si>
  <si>
    <t>Infection and Response &amp; Inheritance, Variation and Evolution: AQA GCSE Biology</t>
  </si>
  <si>
    <t>Bonding, Structure and Properties of Matter &amp; Quantitative Chemistry: AQA GCSE Chemistry</t>
  </si>
  <si>
    <t>Forces &amp; Electricity: AQA GCSE Physics</t>
  </si>
  <si>
    <t>Genes, Inheritance and Selection &amp; Global Challenges: OCR Gateway GCSE Biology</t>
  </si>
  <si>
    <t>Elements, Compounds and Mixtures &amp; Chemical Reactions: OCR Gateway GCSE Chemistry</t>
  </si>
  <si>
    <t>Forces &amp; Electricity: OCR Gateway GCSE Physics</t>
  </si>
  <si>
    <t>GCSE Study Skills</t>
  </si>
  <si>
    <t>Letts A Level Revision Success</t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</si>
  <si>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A Level Sociology Year 1 (February 2017)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</si>
  <si>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A Level Sociology Year 2 (February 2017)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</si>
  <si>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A Level Economics Year 1 (February 2017)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</si>
  <si>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A Level Economics Year 2 (February 2017)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</si>
  <si>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AQA Core Maths (March 2017)</t>
    </r>
  </si>
  <si>
    <t>1706/16</t>
  </si>
  <si>
    <t>NEW Phonics Ages 3-5</t>
  </si>
  <si>
    <t>BUMPER BOOKS (MARCH 2017)</t>
  </si>
  <si>
    <t>NEW Numbers Ages 3-5</t>
  </si>
  <si>
    <t>NEW ABC Ages 3-5</t>
  </si>
  <si>
    <t>NEW First Words Ages 3-5</t>
  </si>
  <si>
    <t>NEW Pen Control Ages 3-5</t>
  </si>
  <si>
    <t>NEW Upper case letters Ages 3-5</t>
  </si>
  <si>
    <t>NEW Lower case letters Ages 3-5</t>
  </si>
  <si>
    <t>NEW First Sums Ages 3-5</t>
  </si>
  <si>
    <t>NEW Numbers 0-20 Ages 3-5</t>
  </si>
  <si>
    <t>FLASHCARDS</t>
  </si>
  <si>
    <t>The Somme: From The Times History of the Great War</t>
  </si>
  <si>
    <t>Bradshaw's Continental Railway Guide</t>
  </si>
  <si>
    <t xml:space="preserve">The Times Great Irish Lives </t>
  </si>
  <si>
    <t>101 Ways to become a World Champion</t>
  </si>
  <si>
    <t>The Times Companion to 2016</t>
  </si>
  <si>
    <t xml:space="preserve">The Times Diary at 50 </t>
  </si>
  <si>
    <t>The Times Britain's Best Walks</t>
  </si>
  <si>
    <t xml:space="preserve">Collins Stargazing </t>
  </si>
  <si>
    <t>2017 Guide to the Night Sky</t>
  </si>
  <si>
    <t xml:space="preserve">Astronomy Photographer of the Year: Collection 5 (Hardback) </t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</si>
  <si>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The Times Style Guide: An authoritative guide to English usage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</si>
  <si>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Scotland the Best 100 Places: Extraordinary places and where best to walk, eat and sleep (Paperback)</t>
    </r>
  </si>
  <si>
    <t xml:space="preserve">Collins Nicholsons Waterways of Britain: An illustrated guide to Britain's best waterways </t>
  </si>
  <si>
    <t>2017 Collins Big Road Atlas Britain (Spiral Bound)</t>
  </si>
  <si>
    <t>2017 Collins Big Road Atlas Britain (Paperback)</t>
  </si>
  <si>
    <t>2017 Collins Essential Road Atlas Britain</t>
  </si>
  <si>
    <t>2017 Collins Handy Road Atlas Britain</t>
  </si>
  <si>
    <t>2017 Collins Map of Britain</t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</si>
  <si>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Postcode Atlas of Britain and Northern Ireland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</si>
  <si>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Belfast Pocket Map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</si>
  <si>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Edinburgh Pocket Map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</si>
  <si>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Pocket French Dictionary  (Eighth edition)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</si>
  <si>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Concise Spanish Dictionary (Ninth Edition)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</si>
  <si>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Collins Spanish Dictionary and Grammar: Essential edition</t>
    </r>
  </si>
  <si>
    <t>Collins Easy Learning Vocabulary</t>
  </si>
  <si>
    <t>Collins Very First Irish Words</t>
  </si>
  <si>
    <t>Writing Age 3-5</t>
  </si>
  <si>
    <t>Phonics Age 3-5</t>
  </si>
  <si>
    <t>Numbers Age 3-5</t>
  </si>
  <si>
    <t>Counting Age 3-5</t>
  </si>
  <si>
    <t>Alphabet Age 3-5</t>
  </si>
  <si>
    <t>Times Tables Age 5-7</t>
  </si>
  <si>
    <t>Reading Comprehension Age 5-7</t>
  </si>
  <si>
    <t>Grammar and Punctuation Age 5-7</t>
  </si>
  <si>
    <t>Phonics and Spelling Age 5-7</t>
  </si>
  <si>
    <t>Maths Age 6-7</t>
  </si>
  <si>
    <t>Maths Age 5-6</t>
  </si>
  <si>
    <t>Handwriting Age 5-7</t>
  </si>
  <si>
    <t>Fractions Age 5-7</t>
  </si>
  <si>
    <t>Addition and Subtraction Age 5-7</t>
  </si>
  <si>
    <t xml:space="preserve">Collins Gem Mandarin Chinese Phrasebook &amp; Dictionary </t>
  </si>
  <si>
    <t xml:space="preserve">Collins Gem Japanese Phrasebook &amp; Dictionary </t>
  </si>
  <si>
    <t>Collins Official Scrabble Words</t>
  </si>
  <si>
    <t>Collins Ultimate Scrabble Dictionary and  Wordlist</t>
  </si>
  <si>
    <t>Collins Scrabble Dictionary</t>
  </si>
  <si>
    <t>Collins Gem Scrabble Dictionary</t>
  </si>
  <si>
    <t>Collins Scrabble Dictionary: The Family-Friendly Scrabble Dictionary</t>
  </si>
  <si>
    <t>Word Addict: Secrets of a World Scrabble Champion</t>
  </si>
  <si>
    <t>Scrabble Trainer</t>
  </si>
  <si>
    <t>Collins Scrabble Hints and Tips</t>
  </si>
  <si>
    <t>Collins Gem — Collins Gem Scrabble Hints and Tips</t>
  </si>
  <si>
    <t>Collins Little Books — Scrabble Secrets</t>
  </si>
  <si>
    <t>Collins Little Books — 101 Ways to Win at Scrabble</t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</si>
  <si>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Collins Michelin i-SPY In the street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</si>
  <si>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Michelin i-SPY Flags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</si>
  <si>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Collins Michelin i-SPY Cool cars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</si>
  <si>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Michelin i-SPY Camping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</si>
  <si>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Michelin i-SPY At the museum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</si>
  <si>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Michelin i-SPY At the zoo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</si>
  <si>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Michelin i-SPY At the gallery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</si>
  <si>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Michelin i-SPY Something beginning with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</si>
  <si>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Michelin i-SPY Holiday sticker book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</si>
  <si>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Michelin i-SPY On a ferry</t>
    </r>
  </si>
  <si>
    <t>GCSE In A Week Maths Foundation (September 2016)</t>
  </si>
  <si>
    <t xml:space="preserve">LETTS GCSE IN A WEEK </t>
  </si>
  <si>
    <t>GCSE In A Week Maths Higher (September 2016)</t>
  </si>
  <si>
    <t>GCSE In A Week English Language and Literature (September 2016)</t>
  </si>
  <si>
    <t>Chemistry Revision Guide (September 2017)</t>
  </si>
  <si>
    <t>Physics Revision Guide (September 2017)</t>
  </si>
  <si>
    <t>Maths Revision Guide (September 2017)</t>
  </si>
  <si>
    <t>Geography Revision Guide (September 2017)</t>
  </si>
  <si>
    <t>Biology Revision Guide (March 2017)</t>
  </si>
  <si>
    <t>English Revision Guide (March 2017)</t>
  </si>
  <si>
    <t>ICT Revision Guide (March 2017)</t>
  </si>
  <si>
    <t>English as a Second Language (March 2017)</t>
  </si>
  <si>
    <t>AQA GCSE Combined Science Triology Higher Tier: All-in-One Revision and Practice</t>
  </si>
  <si>
    <t>AQA GCSE Combined Science Triology Foundation Tier: All-in-One Revision and Practice</t>
  </si>
  <si>
    <t>AQA GCSE Combined Science Triology Revision Guide</t>
  </si>
  <si>
    <t>GCSE AQA Biology All-In-One Revision and Practice</t>
  </si>
  <si>
    <t>GCSE AQA Chemistry All-In-One Revision and Practice</t>
  </si>
  <si>
    <t>GCSE AQA Physics All-In-One Revision and Practice</t>
  </si>
  <si>
    <t>GCSE AQA Physics Revision Guide</t>
  </si>
  <si>
    <t>GCSE AQA Chemistry Revision Guide</t>
  </si>
  <si>
    <t>GCSE AQA Biology Revision Guide</t>
  </si>
  <si>
    <t>OCR Gateway GCSE Combined Science Triology Higher Tier: All-in-One Revision and Practice</t>
  </si>
  <si>
    <t>GCSE OCR Gateway Physics Revision Guide</t>
  </si>
  <si>
    <t>GCSE OCR Gateway Chemistry Revision Guide</t>
  </si>
  <si>
    <t>GCSE OCR Gateway Biology Revision Guide</t>
  </si>
  <si>
    <t>GCSE OCR Gateway Chemistry All-In-One Revision and Practice</t>
  </si>
  <si>
    <t>GCSE OCR Gateway Biology All-In-One Revision and Practice</t>
  </si>
  <si>
    <t>GCSE OCR Gateway Physics All-In-One Revision and Practice</t>
  </si>
  <si>
    <t>OCR Gateway GCSE Combined Science Triology Foundation Tier: All-in-One Revision and Practice</t>
  </si>
  <si>
    <t>OCR Gateway GCSE Combined Science Revision Guide</t>
  </si>
  <si>
    <t>GCSE History (British) All-In-One Revision and Practice (September 2016)</t>
  </si>
  <si>
    <r>
      <rPr>
        <b/>
        <sz val="11"/>
        <color theme="1"/>
        <rFont val="Calibri"/>
        <family val="2"/>
      </rPr>
      <t>NEW</t>
    </r>
    <r>
      <rPr>
        <sz val="11"/>
        <color theme="1"/>
        <rFont val="Calibri"/>
        <family val="2"/>
      </rPr>
      <t xml:space="preserve"> Writing (for papers 1 and 2): AQA GCSE English Language</t>
    </r>
  </si>
  <si>
    <r>
      <rPr>
        <b/>
        <sz val="11"/>
        <color theme="1"/>
        <rFont val="Calibri"/>
        <family val="2"/>
      </rPr>
      <t>NEW</t>
    </r>
    <r>
      <rPr>
        <sz val="11"/>
        <color theme="1"/>
        <rFont val="Calibri"/>
        <family val="2"/>
      </rPr>
      <t xml:space="preserve"> Geometry and Measures: Edexcel GCSE Maths Higher</t>
    </r>
  </si>
  <si>
    <r>
      <rPr>
        <b/>
        <sz val="11"/>
        <color theme="1"/>
        <rFont val="Calibri"/>
        <family val="2"/>
      </rPr>
      <t>NEW</t>
    </r>
    <r>
      <rPr>
        <sz val="11"/>
        <color theme="1"/>
        <rFont val="Calibri"/>
        <family val="2"/>
      </rPr>
      <t xml:space="preserve"> Geometry and Measures: Edexcel GCSE Maths Foundation</t>
    </r>
  </si>
  <si>
    <r>
      <rPr>
        <b/>
        <sz val="11"/>
        <color theme="1"/>
        <rFont val="Calibri"/>
        <family val="2"/>
      </rPr>
      <t>NEW</t>
    </r>
    <r>
      <rPr>
        <sz val="11"/>
        <color theme="1"/>
        <rFont val="Calibri"/>
        <family val="2"/>
      </rPr>
      <t xml:space="preserve"> Geometry and Measures: AQA GCSE Maths Higher</t>
    </r>
  </si>
  <si>
    <r>
      <rPr>
        <b/>
        <sz val="11"/>
        <color theme="1"/>
        <rFont val="Calibri"/>
        <family val="2"/>
      </rPr>
      <t>NEW</t>
    </r>
    <r>
      <rPr>
        <sz val="11"/>
        <color theme="1"/>
        <rFont val="Calibri"/>
        <family val="2"/>
      </rPr>
      <t xml:space="preserve"> Geometry and Measures: AQA GCSE Maths Foundation</t>
    </r>
  </si>
  <si>
    <t>KS2 COLLINS SATS QUESTION BOOKS</t>
  </si>
  <si>
    <t>NEW Year 1 English: Targeted Practice Workbook</t>
  </si>
  <si>
    <t>NEW Year 1 Maths: Targeted Practice Workbook</t>
  </si>
  <si>
    <t>NEW Year 3 English: Targeted Practice Workbook</t>
  </si>
  <si>
    <t>NEW Year 3 Maths: Targeted Practice Workbook</t>
  </si>
  <si>
    <t>NEW Year 4 English: Targeted Practice Workbook</t>
  </si>
  <si>
    <t>NEW Year 4 Maths: Targeted Practice Workbook</t>
  </si>
  <si>
    <t>NEW Year 5 English: Targeted Practice Workbook</t>
  </si>
  <si>
    <t>NEW Year 5 Maths: Targeted Practice Workbook</t>
  </si>
  <si>
    <t>A Level Biology Practice Test Papers</t>
  </si>
  <si>
    <t>A Level Chemistry Practice Test Papers</t>
  </si>
  <si>
    <t>LETTS A LEVEL PRACTICE TEST PAPERS</t>
  </si>
  <si>
    <t>A Level Physics Practice Test Papers</t>
  </si>
  <si>
    <t>A Level Economics Practice Test Papers</t>
  </si>
  <si>
    <t>A Level Sociology Practice Test Papers</t>
  </si>
  <si>
    <t>AQA Core Maths</t>
  </si>
  <si>
    <t>LETTS A LEVEL IN A WEEK</t>
  </si>
  <si>
    <t>A Level Biology Year 1 (December 2016)</t>
  </si>
  <si>
    <t>A Level Biology Year 2 (December 2016)</t>
  </si>
  <si>
    <t>A Level Chemistry Year 1 (December 2016)</t>
  </si>
  <si>
    <t>A Level Chemistry Year 2 (December 2016)</t>
  </si>
  <si>
    <t>A Level Physics Year 1 (December 2016)</t>
  </si>
  <si>
    <t>A Level Physics Year 2 (December 2016)</t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</si>
  <si>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The Times Good University Guide 2018: Where to go and what to study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</si>
  <si>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Pocket Italian Dictionary  (Eighth edition)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</si>
  <si>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Pocket German Dictionary  (Eighth edition)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</si>
  <si>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Spurrell Welsh Dictionary: Pocket Edition [Fifth edition]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</si>
  <si>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Gem — Collins Welsh Dictionary (Fourth Edition)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</si>
  <si>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Easy Learning Irish Grammar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</si>
  <si>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Easy Learning Irish Verbs</t>
    </r>
  </si>
  <si>
    <t>Collins Bradford's Crossword Solver's Dictionary  [Tenth edition]</t>
  </si>
  <si>
    <t>Collins Bradford's Crossword Solver's Dictionary [Ninth edition]</t>
  </si>
  <si>
    <t>Collins Bradford's Crossword Solver's Dictionary [Sixth edition]</t>
  </si>
  <si>
    <t>Collins Bradford's Crossword Solver's Lists [Fourth edition]</t>
  </si>
  <si>
    <t>Collins Bradford's Crossword Solver's Pocket Dictionary [Second edition]</t>
  </si>
  <si>
    <t>The Times How To Crack Cryptic Crosswords</t>
  </si>
  <si>
    <t>The Times Jumbo Crossword Book 11</t>
  </si>
  <si>
    <t>The Times Jumbo Crossword Book 10</t>
  </si>
  <si>
    <t>The Times Jumbo Crossword Book 9</t>
  </si>
  <si>
    <t>The Times Jumbo Crossword Book 8</t>
  </si>
  <si>
    <t>The Times Jumbo Crossword Book 7</t>
  </si>
  <si>
    <t>The Times Jumbo Crossword Book 6</t>
  </si>
  <si>
    <t>The Times Jumbo Crossword Book 5</t>
  </si>
  <si>
    <t>The Times Jumbo Crossword Book 4</t>
  </si>
  <si>
    <t>The Times Jumbo Crossword Book 3</t>
  </si>
  <si>
    <t>The Times Jumbo Cryptic Crossword Book 15</t>
  </si>
  <si>
    <t>The Times Jumbo Cryptic Crossword Book 14</t>
  </si>
  <si>
    <t>The Times Jumbo Cryptic Crossword Book 13</t>
  </si>
  <si>
    <t>The Times Jumbo Cryptic Crossword Book 12</t>
  </si>
  <si>
    <t>The Times Jumbo Cryptic Crossword Book 11</t>
  </si>
  <si>
    <t>The Times Big Book of Cryptic Crosswords Book 1</t>
  </si>
  <si>
    <t>The Times Big Book of Cryptic Crosswords Book 2</t>
  </si>
  <si>
    <t>The Times Big Book of Cryptic Crosswords Book 3</t>
  </si>
  <si>
    <t>The Times Quick Crossword Book 20</t>
  </si>
  <si>
    <t>The Times Quick Crossword Book 19</t>
  </si>
  <si>
    <t>The Times Quick Crossword Book 18</t>
  </si>
  <si>
    <t>The Times Quick Crossword Book 17</t>
  </si>
  <si>
    <t>The Times Quick Crossword Book 16</t>
  </si>
  <si>
    <t>The Times Quick Crossword Book 15</t>
  </si>
  <si>
    <t>The Times Quick Crossword Book 14</t>
  </si>
  <si>
    <t>The Times Quick Crossword Book 13</t>
  </si>
  <si>
    <t>The Times Quick Crossword Book 12</t>
  </si>
  <si>
    <t>The Times Quick Crossword Book 11</t>
  </si>
  <si>
    <t>The Times Quick Crossword Book 10</t>
  </si>
  <si>
    <t>The Times Quick Crossword Book 9</t>
  </si>
  <si>
    <t>The Times Quick Crossword Book 8</t>
  </si>
  <si>
    <t>The Times Quick Crossword Book 7</t>
  </si>
  <si>
    <t>The Times Quick Crossword Book 6</t>
  </si>
  <si>
    <t>The Times Quick Crossword Book 5</t>
  </si>
  <si>
    <t>The Times Quick Crossword Book 4</t>
  </si>
  <si>
    <t>The Times Quick Crossword Book 1</t>
  </si>
  <si>
    <t>The Times Big Book Of Cryptic Crosswords Book 1</t>
  </si>
  <si>
    <t>The Times Big Book Of Cryptic Crosswords Book 2</t>
  </si>
  <si>
    <t>The Times Big Book Of Cryptic Crosswords Book 3</t>
  </si>
  <si>
    <t>The Times Quick Cryptic Crossword Book 1</t>
  </si>
  <si>
    <t>The Times Quick Crossword Collection 4</t>
  </si>
  <si>
    <t>The Times Cryptic Crossword Book 20</t>
  </si>
  <si>
    <t>The Times Cryptic Crossword Book 19</t>
  </si>
  <si>
    <t>The Times Cryptic Crossword Book 18</t>
  </si>
  <si>
    <t>The Times Cryptic Crossword Book 17</t>
  </si>
  <si>
    <t>The Times Cryptic Crossword Book 16</t>
  </si>
  <si>
    <t>The Times Cryptic Crossword Book 15</t>
  </si>
  <si>
    <t>The Times Cryptic Crossword Book 14</t>
  </si>
  <si>
    <t>The Times Cryptic Crossword Book 13</t>
  </si>
  <si>
    <t>The Times Cryptic Crossword Book 12</t>
  </si>
  <si>
    <t>The Times Cryptic Crossword Book 10</t>
  </si>
  <si>
    <t>The Times Cryptic Crossword Book 9</t>
  </si>
  <si>
    <t>The Times Cryptic Crossword Book 8</t>
  </si>
  <si>
    <t>The Times Cryptic Crossword Book 6</t>
  </si>
  <si>
    <t>The Times Cryptic Crossword Book 5</t>
  </si>
  <si>
    <t>The Times Cryptic Crossword Book 3</t>
  </si>
  <si>
    <t>The Times Cryptic Crossword Book 2</t>
  </si>
  <si>
    <t>The Times Crossword Collection</t>
  </si>
  <si>
    <t>The Sunday Times Concise Crossword Book 4</t>
  </si>
  <si>
    <t>The Sunday Times Concise Crossword Book 3</t>
  </si>
  <si>
    <t>The Sunday Times Cryptic Crossword Book 6</t>
  </si>
  <si>
    <t>The Sunday Times Cryptic Crossword Book 3</t>
  </si>
  <si>
    <t>The Sunday Times Cryptic Crossword Book 5</t>
  </si>
  <si>
    <t>The Sun Big Book of Quick Crosswords Book 1</t>
  </si>
  <si>
    <t>The Sun Quick Crossword Book 3</t>
  </si>
  <si>
    <t>The Sun Quick Crossword Book 2</t>
  </si>
  <si>
    <t>The Sun Quick Crossword Book 1</t>
  </si>
  <si>
    <t>The Sun Two-Speed Crossword Book 10</t>
  </si>
  <si>
    <t>The Sun Two-Speed Crossword Book 9</t>
  </si>
  <si>
    <t>The Sun Two-Speed Crossword Book 8</t>
  </si>
  <si>
    <t>The Sun Two-Speed Crossword Book 7</t>
  </si>
  <si>
    <t>The Sun Two-Speed Crossword Book 6</t>
  </si>
  <si>
    <t>The Sun Two-Speed Crossword Book 5</t>
  </si>
  <si>
    <t>The Sun Two-Speed Crossword Book 4</t>
  </si>
  <si>
    <t>The Sun Two-Speed Crossword Book 3</t>
  </si>
  <si>
    <t>The Sun Two-Speed Crossword Book 2</t>
  </si>
  <si>
    <t>The Sun Two-Speed Crossword Book 1</t>
  </si>
  <si>
    <t>The Sun Two-Speed Crossword Collection 3</t>
  </si>
  <si>
    <t>The Sun Two-Speed Crossword Collection 2</t>
  </si>
  <si>
    <t>The Sun Jumbo Crossword Book 2</t>
  </si>
  <si>
    <t>The Sun Jumbo Crossword Book 3</t>
  </si>
  <si>
    <t>The Sun Jumbo Crossword Book 1</t>
  </si>
  <si>
    <t>The Sun Wordsearch Book 2</t>
  </si>
  <si>
    <t>The Sun Wordsearch Book 1</t>
  </si>
  <si>
    <t>The Times Su Doku Book 14</t>
  </si>
  <si>
    <t>The Times Su Doku Book 13</t>
  </si>
  <si>
    <t>The Times Su Doku Book 12</t>
  </si>
  <si>
    <t>The Times Su Doku Book 11</t>
  </si>
  <si>
    <t>The Times Su Doku Book 10</t>
  </si>
  <si>
    <t>The Times Su Doku Book 9</t>
  </si>
  <si>
    <t>The Times Su Doku Book 8</t>
  </si>
  <si>
    <t>The Times Su Doku Book 7</t>
  </si>
  <si>
    <t>The Times Su Doku Book 6</t>
  </si>
  <si>
    <t>The Times Su Doku Book 5</t>
  </si>
  <si>
    <t>The Times Su Doku Book 4</t>
  </si>
  <si>
    <t>The Times Su Doku Book 3</t>
  </si>
  <si>
    <t>The Times Su Doku Book 2</t>
  </si>
  <si>
    <t>The Times Su Doku Book 1</t>
  </si>
  <si>
    <t>The Times Difficult Su Doku Book 7</t>
  </si>
  <si>
    <t>The Times Difficult Su Doku Book 6</t>
  </si>
  <si>
    <t>The Times Difficult Su Doku Book 5</t>
  </si>
  <si>
    <t>The Times Difficult Su Doku Book 4</t>
  </si>
  <si>
    <t>The Times Difficult Su Doku Book 3</t>
  </si>
  <si>
    <t>The Times Difficult Su Doku Book 2</t>
  </si>
  <si>
    <t>The Times Difficult Su Doku Book 1</t>
  </si>
  <si>
    <t>The Times Fiendish Su Doku Book 10</t>
  </si>
  <si>
    <t>The Times Fiendish Su Doku Book 9</t>
  </si>
  <si>
    <t>The Times Fiendish Su Doku Book 8</t>
  </si>
  <si>
    <t>The Times Fiendish Su Doku Book 7</t>
  </si>
  <si>
    <t>The Times Fiendish Su Doku Book 5</t>
  </si>
  <si>
    <t>The Times Fiendish Su Doku Book 6</t>
  </si>
  <si>
    <t>The Times Fiendish Su Doku Book 4</t>
  </si>
  <si>
    <t>The Times Fiendish Su Doku Book 3</t>
  </si>
  <si>
    <t>The Times Fiendish Su Doku Book 2</t>
  </si>
  <si>
    <t>The Times Fiendish Su Doku</t>
  </si>
  <si>
    <t>The Times Super Fiendish Su Doku Book 3</t>
  </si>
  <si>
    <t>The Times Super Fiendish Su Doku Book 2</t>
  </si>
  <si>
    <t>The Times Super Fiendish Su Doku Book 1</t>
  </si>
  <si>
    <t>The Times Killer Su Doku Book 12</t>
  </si>
  <si>
    <t>The Times Killer Su Doku Book 11</t>
  </si>
  <si>
    <t>The Times Killer Su Doku Book 10</t>
  </si>
  <si>
    <t>The Times Killer Su Doku Book 9</t>
  </si>
  <si>
    <t>The Times Killer Su Doku Book 8</t>
  </si>
  <si>
    <t>The Times Killer Su Doku Book 7</t>
  </si>
  <si>
    <t>The Times Killer Su Doku Book 6</t>
  </si>
  <si>
    <t>The Times Killer Su Doku Book 5</t>
  </si>
  <si>
    <t>The Times Killer Su Doku Book 4</t>
  </si>
  <si>
    <t>The Times Killer Su Doku Book 3</t>
  </si>
  <si>
    <t>The Times Killer Su Doku Book 2</t>
  </si>
  <si>
    <t>The Times Killer Su Doku</t>
  </si>
  <si>
    <t>The Times Ultimate Killer Su Doku Book 9</t>
  </si>
  <si>
    <t>The Times Ultimate Killer Su Doku Book 8</t>
  </si>
  <si>
    <t>The Times Ultimate Killer Su Doku Book 7</t>
  </si>
  <si>
    <t>The Times Ultimate Killer Su Doku Book 6</t>
  </si>
  <si>
    <t>The Times Ultimate Killer Su Doku Book 5</t>
  </si>
  <si>
    <t>The Times Ultimate Killer Su Doku Book 4</t>
  </si>
  <si>
    <t>The Times Ultimate Killer Su Doku Book 3</t>
  </si>
  <si>
    <t>The Times Ultimate Killer Su Doku Book 2</t>
  </si>
  <si>
    <t>The Times Ultimate Killer Su Doku</t>
  </si>
  <si>
    <t>The Times Samurai Su Doku Book 5</t>
  </si>
  <si>
    <t>The Times Samurai Su Doku Book 4</t>
  </si>
  <si>
    <t>The Times Samurai Su Doku Book 3</t>
  </si>
  <si>
    <t>The Times Samurai Su Doku Book 2</t>
  </si>
  <si>
    <t>The Times Samurai Su Doku</t>
  </si>
  <si>
    <t>The Times Codeword 6</t>
  </si>
  <si>
    <t>The Times Codeword 5</t>
  </si>
  <si>
    <t>The Times Codeword 4</t>
  </si>
  <si>
    <t>The Times Codeword 3</t>
  </si>
  <si>
    <t>The Times Quiz Book</t>
  </si>
  <si>
    <t>The Sun Pub Quiz</t>
  </si>
  <si>
    <t>Collins Quiz Master</t>
  </si>
  <si>
    <t>Collins Quiz Night 2</t>
  </si>
  <si>
    <t>Collins Pub Quiz 2</t>
  </si>
  <si>
    <t>The Times Codeword 2</t>
  </si>
  <si>
    <t>The Times Codeword</t>
  </si>
  <si>
    <t>The Sun Doku Book 1</t>
  </si>
  <si>
    <t>The Sun Doku Book 2</t>
  </si>
  <si>
    <t>Collins Su Doku Grandmaster Book 1</t>
  </si>
  <si>
    <t>The Times Beginner's Guide To Bridge</t>
  </si>
  <si>
    <t>The Times Improve Your Bridge Game</t>
  </si>
  <si>
    <t>Collins Handy Road Atlas Scotland</t>
  </si>
  <si>
    <t>978-0-00-817379-1</t>
  </si>
  <si>
    <t>The Sunday Times Mephisto Crossword Book 1</t>
  </si>
  <si>
    <t>The Sun Quick Crossword Book 4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</si>
  <si>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The Times Super Fiendish Su Doku Book 4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</si>
  <si>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The Times Killer Su Doku Book 13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</si>
  <si>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The Times Cryptic Crossword Book 21</t>
    </r>
  </si>
  <si>
    <t>The Sun Wordsearch Book 3</t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</si>
  <si>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Collins Bradford's Pocket Crossword Solver's Lists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</si>
  <si>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The Times Jumbo Crossword Book 12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</si>
  <si>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The Times Quick Cryptic Book 2</t>
    </r>
  </si>
  <si>
    <r>
      <rPr>
        <b/>
        <sz val="11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The Times Quick Crossword Book 21</t>
    </r>
  </si>
  <si>
    <t>The Sun Two-Speed Crossword Collection 4</t>
  </si>
  <si>
    <t>The Times Codeword 7</t>
  </si>
  <si>
    <t>The Times Codeword 8</t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</si>
  <si>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Children's Map of the United Kingdom and Ireland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</si>
  <si>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Children’s Wall Map of the United Kingdom and Ireland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</si>
  <si>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Spell Like a Champion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</si>
  <si>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Easy Learning — PICTURE DICTIONARY AGES 3 TO 4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</si>
  <si>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Collins Easy Learning — DICTIONARY AGES 4 TO 5</t>
    </r>
  </si>
  <si>
    <t>Collins Handy Road Atlas Europe</t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</si>
  <si>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Macbeth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</si>
  <si>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Romeo and Juliet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</si>
  <si>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The Merchant of Venice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</si>
  <si>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A Christmas Carol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</si>
  <si>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Dr Jeykll and Mr Hyde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</si>
  <si>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Frankenstein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</si>
  <si>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Animal Farm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</si>
  <si>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Never Let Me Go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</si>
  <si>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Lord of the Flies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</si>
  <si>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>The Curious Incident of the Dog in the Night-time</t>
    </r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</si>
  <si>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The History Boys</t>
    </r>
  </si>
  <si>
    <r>
      <rPr>
        <b/>
        <sz val="11"/>
        <rFont val="Calibri"/>
        <family val="2"/>
        <scheme val="minor"/>
      </rPr>
      <t xml:space="preserve">NEW </t>
    </r>
    <r>
      <rPr>
        <sz val="11"/>
        <rFont val="Calibri"/>
        <family val="2"/>
        <scheme val="minor"/>
      </rPr>
      <t xml:space="preserve">An Inspector Calls </t>
    </r>
  </si>
  <si>
    <t xml:space="preserve">Great Expeditions </t>
  </si>
  <si>
    <t>14/04/16 </t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</si>
  <si>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Guide 6: Nottingham, York &amp; the North East</t>
    </r>
  </si>
  <si>
    <t xml:space="preserve">Norfolk Broads </t>
  </si>
  <si>
    <r>
      <rPr>
        <b/>
        <sz val="11"/>
        <rFont val="Calibri"/>
        <family val="2"/>
        <scheme val="minor"/>
      </rPr>
      <t>NEW</t>
    </r>
    <r>
      <rPr>
        <sz val="11"/>
        <rFont val="Calibri"/>
        <family val="2"/>
        <scheme val="minor"/>
      </rPr>
      <t xml:space="preserve"> Guide 6: River Thames and Southern Waterways</t>
    </r>
  </si>
  <si>
    <t>i-SPY Cotswolds</t>
  </si>
  <si>
    <t>i-SPY Aircraft</t>
  </si>
  <si>
    <t>i-SPY Animals</t>
  </si>
  <si>
    <t>i-SPY Cool Cars</t>
  </si>
  <si>
    <t>i-SPY Dinosaurs</t>
  </si>
  <si>
    <t>i-SPY On the Water</t>
  </si>
  <si>
    <t>i-SPY Book of Facts</t>
  </si>
  <si>
    <t>i-SPY Cambridge</t>
  </si>
  <si>
    <t>i-SPY Castles and Battles</t>
  </si>
  <si>
    <t>i-SPY Great' Britain</t>
  </si>
  <si>
    <t>i-SPY High Weald</t>
  </si>
  <si>
    <t>i-SPY Isle of Wight</t>
  </si>
  <si>
    <t>i-SPY Kings and Queens</t>
  </si>
  <si>
    <t xml:space="preserve">i-SPY Minerals, Rocks and Fossils </t>
  </si>
  <si>
    <t>i-SPY Mini World Atlas</t>
  </si>
  <si>
    <t>i-SPY Paris (dual language)</t>
  </si>
  <si>
    <t>i-SPY People and Places</t>
  </si>
  <si>
    <t>i-SPY Notebook</t>
  </si>
  <si>
    <t>i-SPY Nature Collection</t>
  </si>
  <si>
    <t>i-SPY Cars Collection</t>
  </si>
  <si>
    <t>i-SPY Out and About Cards Collecton</t>
  </si>
  <si>
    <t>i-SPY Explore London</t>
  </si>
  <si>
    <t>i-SPY London Transport</t>
  </si>
  <si>
    <t>i-SPY Bath</t>
  </si>
  <si>
    <t>i-SPY Edinburgh</t>
  </si>
  <si>
    <t>i-SPY Lake District</t>
  </si>
  <si>
    <t>i-SPY Oxford</t>
  </si>
  <si>
    <t>i-SPY Scottish Nature</t>
  </si>
  <si>
    <t>i-SPY History</t>
  </si>
  <si>
    <t>i-SPY Modern Britain</t>
  </si>
  <si>
    <t>i-SPY In the Street</t>
  </si>
  <si>
    <t>i-SPY Sports and Games</t>
  </si>
  <si>
    <t>i-SPY Camping</t>
  </si>
  <si>
    <t>i-SPY Green Britain</t>
  </si>
  <si>
    <t>i-SPY Ancient Britain</t>
  </si>
  <si>
    <t>i-SPY Classic Cars</t>
  </si>
  <si>
    <t>i-SPY Flags</t>
  </si>
  <si>
    <t>i-SPY Wild Flowers</t>
  </si>
  <si>
    <t>i-SPY Working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</si>
</sst>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$&quot;#,##0.00"/>
    <numFmt numFmtId="166" formatCode="&quot;$&quot;#,##0.00_);\(&quot;$&quot;#,##0.00\)"/>
    <numFmt numFmtId="167" formatCode="dd/mm/yy;@"/>
    <numFmt numFmtId="168" formatCode="&quot;£&quot;0.00"/>
    <numFmt numFmtId="169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44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 applyFill="1"/>
    <xf numFmtId="49" fontId="8" fillId="3" borderId="2" xfId="4" applyNumberFormat="1" applyFont="1" applyFill="1" applyBorder="1" applyAlignment="1"/>
    <xf numFmtId="49" fontId="8" fillId="0" borderId="5" xfId="4" applyNumberFormat="1" applyFont="1" applyBorder="1" applyAlignment="1"/>
    <xf numFmtId="49" fontId="8" fillId="0" borderId="1" xfId="4" applyNumberFormat="1" applyFont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1" xfId="0" quotePrefix="1" applyNumberFormat="1" applyFont="1" applyFill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7" fontId="2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8" fontId="2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protection locked="0"/>
    </xf>
    <xf numFmtId="0" fontId="2" fillId="2" borderId="1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/>
    <xf numFmtId="1" fontId="2" fillId="2" borderId="1" xfId="0" applyNumberFormat="1" applyFont="1" applyFill="1" applyBorder="1" applyAlignment="1">
      <alignment horizontal="center"/>
    </xf>
    <xf numFmtId="1" fontId="2" fillId="0" borderId="1" xfId="0" quotePrefix="1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ont="1" applyBorder="1" applyAlignment="1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1" xfId="5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" fontId="2" fillId="2" borderId="1" xfId="5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/>
    <xf numFmtId="1" fontId="0" fillId="0" borderId="1" xfId="0" applyNumberFormat="1" applyFont="1" applyFill="1" applyBorder="1" applyAlignment="1"/>
    <xf numFmtId="1" fontId="2" fillId="0" borderId="0" xfId="0" applyNumberFormat="1" applyFont="1" applyFill="1" applyAlignment="1">
      <alignment horizontal="right"/>
    </xf>
    <xf numFmtId="1" fontId="2" fillId="2" borderId="1" xfId="5" applyNumberFormat="1" applyFont="1" applyFill="1" applyBorder="1" applyAlignment="1">
      <alignment horizontal="center" vertical="center"/>
    </xf>
    <xf numFmtId="1" fontId="6" fillId="2" borderId="1" xfId="5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8" fontId="0" fillId="0" borderId="1" xfId="0" applyNumberFormat="1" applyFont="1" applyBorder="1" applyAlignment="1" applyProtection="1">
      <alignment horizontal="center"/>
      <protection locked="0"/>
    </xf>
    <xf numFmtId="168" fontId="2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68" fontId="2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top"/>
      <protection locked="0"/>
    </xf>
    <xf numFmtId="167" fontId="2" fillId="0" borderId="1" xfId="0" applyNumberFormat="1" applyFont="1" applyFill="1" applyBorder="1" applyAlignment="1" applyProtection="1">
      <alignment horizontal="center" vertical="top"/>
      <protection locked="0"/>
    </xf>
    <xf numFmtId="1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164" fontId="12" fillId="6" borderId="1" xfId="0" applyNumberFormat="1" applyFont="1" applyFill="1" applyBorder="1" applyAlignment="1" applyProtection="1">
      <alignment horizontal="center" vertical="top"/>
      <protection locked="0"/>
    </xf>
    <xf numFmtId="167" fontId="12" fillId="6" borderId="1" xfId="0" applyNumberFormat="1" applyFont="1" applyFill="1" applyBorder="1" applyAlignment="1" applyProtection="1">
      <alignment horizontal="center" vertical="top"/>
      <protection locked="0"/>
    </xf>
    <xf numFmtId="1" fontId="2" fillId="6" borderId="1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 applyProtection="1">
      <alignment horizontal="center" vertical="top"/>
      <protection locked="0"/>
    </xf>
    <xf numFmtId="168" fontId="1" fillId="6" borderId="1" xfId="0" applyNumberFormat="1" applyFont="1" applyFill="1" applyBorder="1" applyAlignment="1">
      <alignment horizontal="center"/>
    </xf>
    <xf numFmtId="167" fontId="1" fillId="6" borderId="1" xfId="0" applyNumberFormat="1" applyFont="1" applyFill="1" applyBorder="1" applyAlignment="1" applyProtection="1">
      <alignment horizontal="center" vertical="top"/>
      <protection locked="0"/>
    </xf>
    <xf numFmtId="1" fontId="1" fillId="6" borderId="1" xfId="0" applyNumberFormat="1" applyFont="1" applyFill="1" applyBorder="1" applyAlignment="1">
      <alignment horizontal="center"/>
    </xf>
    <xf numFmtId="1" fontId="11" fillId="6" borderId="1" xfId="0" applyNumberFormat="1" applyFont="1" applyFill="1" applyBorder="1" applyAlignment="1" applyProtection="1">
      <alignment horizontal="center"/>
      <protection locked="0"/>
    </xf>
    <xf numFmtId="1" fontId="1" fillId="6" borderId="1" xfId="0" applyNumberFormat="1" applyFont="1" applyFill="1" applyBorder="1" applyAlignment="1" applyProtection="1">
      <alignment horizontal="center" vertical="top"/>
      <protection locked="0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7" fontId="1" fillId="6" borderId="1" xfId="0" applyNumberFormat="1" applyFont="1" applyFill="1" applyBorder="1" applyAlignment="1" applyProtection="1">
      <alignment horizontal="center" vertical="center"/>
    </xf>
    <xf numFmtId="1" fontId="14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7" fontId="2" fillId="6" borderId="1" xfId="0" applyNumberFormat="1" applyFont="1" applyFill="1" applyBorder="1" applyAlignment="1" applyProtection="1">
      <alignment horizontal="center" vertical="center"/>
    </xf>
    <xf numFmtId="1" fontId="0" fillId="6" borderId="1" xfId="0" applyNumberFormat="1" applyFont="1" applyFill="1" applyBorder="1" applyAlignment="1" applyProtection="1">
      <alignment horizontal="center"/>
      <protection locked="0"/>
    </xf>
    <xf numFmtId="1" fontId="10" fillId="6" borderId="3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" xfId="0" applyNumberFormat="1" applyFont="1" applyBorder="1"/>
    <xf numFmtId="1" fontId="10" fillId="6" borderId="1" xfId="0" applyNumberFormat="1" applyFont="1" applyFill="1" applyBorder="1" applyAlignment="1" applyProtection="1">
      <alignment horizontal="center" vertical="top" wrapText="1"/>
      <protection locked="0"/>
    </xf>
    <xf numFmtId="1" fontId="12" fillId="4" borderId="1" xfId="0" applyNumberFormat="1" applyFont="1" applyFill="1" applyBorder="1" applyAlignment="1">
      <alignment horizontal="right"/>
    </xf>
    <xf numFmtId="1" fontId="15" fillId="7" borderId="1" xfId="0" applyNumberFormat="1" applyFont="1" applyFill="1" applyBorder="1" applyAlignment="1" applyProtection="1">
      <alignment vertical="top" wrapText="1"/>
      <protection locked="0"/>
    </xf>
    <xf numFmtId="1" fontId="15" fillId="7" borderId="1" xfId="0" applyNumberFormat="1" applyFont="1" applyFill="1" applyBorder="1" applyAlignment="1" applyProtection="1">
      <alignment horizontal="center" vertical="top" wrapText="1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2" xfId="0" applyNumberFormat="1" applyFont="1" applyBorder="1" applyAlignment="1">
      <alignment horizontal="center"/>
    </xf>
    <xf numFmtId="49" fontId="8" fillId="3" borderId="3" xfId="4" applyNumberFormat="1" applyFont="1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 wrapText="1"/>
    </xf>
    <xf numFmtId="8" fontId="2" fillId="0" borderId="1" xfId="0" applyNumberFormat="1" applyFont="1" applyBorder="1" applyAlignment="1">
      <alignment horizontal="center"/>
    </xf>
    <xf numFmtId="168" fontId="2" fillId="0" borderId="1" xfId="0" applyNumberFormat="1" applyFont="1" applyFill="1" applyBorder="1" applyAlignment="1" applyProtection="1">
      <alignment horizontal="center"/>
    </xf>
    <xf numFmtId="168" fontId="2" fillId="2" borderId="11" xfId="0" applyNumberFormat="1" applyFont="1" applyFill="1" applyBorder="1" applyAlignment="1" applyProtection="1">
      <alignment horizontal="center"/>
    </xf>
    <xf numFmtId="168" fontId="2" fillId="2" borderId="1" xfId="0" applyNumberFormat="1" applyFont="1" applyFill="1" applyBorder="1" applyAlignment="1" applyProtection="1">
      <alignment horizontal="center"/>
    </xf>
    <xf numFmtId="8" fontId="0" fillId="0" borderId="1" xfId="0" applyNumberFormat="1" applyFont="1" applyBorder="1" applyAlignment="1">
      <alignment horizontal="center"/>
    </xf>
    <xf numFmtId="168" fontId="2" fillId="2" borderId="12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167" fontId="2" fillId="0" borderId="1" xfId="0" applyNumberFormat="1" applyFon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 applyProtection="1">
      <alignment horizontal="center"/>
      <protection locked="0"/>
    </xf>
    <xf numFmtId="167" fontId="0" fillId="0" borderId="1" xfId="0" applyNumberFormat="1" applyFont="1" applyBorder="1" applyAlignment="1" applyProtection="1">
      <alignment horizontal="center"/>
      <protection locked="0"/>
    </xf>
    <xf numFmtId="167" fontId="2" fillId="0" borderId="1" xfId="0" applyNumberFormat="1" applyFont="1" applyFill="1" applyBorder="1" applyAlignment="1" applyProtection="1">
      <alignment horizontal="center" vertical="center"/>
      <protection locked="0"/>
    </xf>
    <xf numFmtId="167" fontId="0" fillId="2" borderId="1" xfId="0" applyNumberFormat="1" applyFont="1" applyFill="1" applyBorder="1" applyAlignment="1" applyProtection="1">
      <alignment horizontal="center"/>
      <protection locked="0"/>
    </xf>
    <xf numFmtId="167" fontId="0" fillId="0" borderId="1" xfId="0" applyNumberFormat="1" applyFont="1" applyFill="1" applyBorder="1" applyAlignment="1" applyProtection="1">
      <alignment horizontal="center"/>
      <protection locked="0"/>
    </xf>
    <xf numFmtId="167" fontId="2" fillId="0" borderId="1" xfId="1" applyNumberFormat="1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 applyProtection="1">
      <alignment horizontal="center"/>
      <protection locked="0"/>
    </xf>
    <xf numFmtId="167" fontId="2" fillId="0" borderId="1" xfId="0" applyNumberFormat="1" applyFont="1" applyBorder="1" applyAlignment="1" applyProtection="1">
      <alignment horizontal="center" vertical="center"/>
      <protection locked="0"/>
    </xf>
    <xf numFmtId="167" fontId="2" fillId="0" borderId="1" xfId="2" applyNumberFormat="1" applyFont="1" applyFill="1" applyBorder="1" applyAlignment="1" applyProtection="1">
      <alignment horizontal="center"/>
      <protection locked="0"/>
    </xf>
    <xf numFmtId="167" fontId="0" fillId="0" borderId="1" xfId="0" applyNumberFormat="1" applyFont="1" applyFill="1" applyBorder="1" applyAlignment="1" applyProtection="1">
      <alignment horizontal="center" vertical="top"/>
      <protection locked="0"/>
    </xf>
    <xf numFmtId="167" fontId="2" fillId="5" borderId="1" xfId="0" applyNumberFormat="1" applyFont="1" applyFill="1" applyBorder="1" applyAlignment="1">
      <alignment horizontal="center"/>
    </xf>
    <xf numFmtId="167" fontId="12" fillId="4" borderId="1" xfId="0" applyNumberFormat="1" applyFont="1" applyFill="1" applyBorder="1" applyAlignment="1">
      <alignment horizontal="center"/>
    </xf>
    <xf numFmtId="167" fontId="1" fillId="6" borderId="1" xfId="0" applyNumberFormat="1" applyFont="1" applyFill="1" applyBorder="1" applyAlignment="1">
      <alignment horizontal="center"/>
    </xf>
    <xf numFmtId="167" fontId="2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/>
    <xf numFmtId="49" fontId="13" fillId="4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protection locked="0"/>
    </xf>
    <xf numFmtId="49" fontId="0" fillId="2" borderId="1" xfId="0" applyNumberFormat="1" applyFont="1" applyFill="1" applyBorder="1" applyAlignment="1">
      <alignment wrapText="1"/>
    </xf>
    <xf numFmtId="49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/>
    <xf numFmtId="49" fontId="0" fillId="0" borderId="1" xfId="0" applyNumberFormat="1" applyFont="1" applyFill="1" applyBorder="1" applyAlignment="1" applyProtection="1">
      <protection locked="0"/>
    </xf>
    <xf numFmtId="49" fontId="2" fillId="2" borderId="1" xfId="0" applyNumberFormat="1" applyFont="1" applyFill="1" applyBorder="1" applyAlignment="1"/>
    <xf numFmtId="49" fontId="2" fillId="0" borderId="0" xfId="0" applyNumberFormat="1" applyFont="1" applyFill="1" applyAlignment="1">
      <alignment horizontal="left"/>
    </xf>
    <xf numFmtId="49" fontId="0" fillId="0" borderId="1" xfId="0" applyNumberFormat="1" applyFont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/>
    <xf numFmtId="49" fontId="2" fillId="0" borderId="1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protection locked="0"/>
    </xf>
    <xf numFmtId="49" fontId="2" fillId="0" borderId="1" xfId="0" applyNumberFormat="1" applyFont="1" applyBorder="1" applyAlignment="1"/>
    <xf numFmtId="49" fontId="2" fillId="0" borderId="0" xfId="0" applyNumberFormat="1" applyFont="1"/>
    <xf numFmtId="49" fontId="2" fillId="2" borderId="1" xfId="0" applyNumberFormat="1" applyFont="1" applyFill="1" applyBorder="1" applyAlignment="1" applyProtection="1"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49" fontId="13" fillId="5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/>
    <xf numFmtId="49" fontId="2" fillId="0" borderId="1" xfId="0" applyNumberFormat="1" applyFont="1" applyFill="1" applyBorder="1"/>
    <xf numFmtId="49" fontId="11" fillId="6" borderId="1" xfId="0" applyNumberFormat="1" applyFon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49" fontId="15" fillId="7" borderId="1" xfId="0" applyNumberFormat="1" applyFont="1" applyFill="1" applyBorder="1" applyAlignment="1" applyProtection="1">
      <alignment vertical="top" wrapText="1"/>
      <protection locked="0"/>
    </xf>
    <xf numFmtId="49" fontId="1" fillId="6" borderId="1" xfId="0" applyNumberFormat="1" applyFont="1" applyFill="1" applyBorder="1"/>
    <xf numFmtId="49" fontId="2" fillId="2" borderId="1" xfId="0" applyNumberFormat="1" applyFont="1" applyFill="1" applyBorder="1"/>
    <xf numFmtId="49" fontId="1" fillId="6" borderId="1" xfId="0" applyNumberFormat="1" applyFont="1" applyFill="1" applyBorder="1" applyAlignment="1" applyProtection="1">
      <protection locked="0"/>
    </xf>
    <xf numFmtId="49" fontId="15" fillId="7" borderId="1" xfId="0" applyNumberFormat="1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6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/>
    <xf numFmtId="49" fontId="2" fillId="0" borderId="1" xfId="0" applyNumberFormat="1" applyFont="1" applyBorder="1" applyProtection="1">
      <protection locked="0"/>
    </xf>
    <xf numFmtId="167" fontId="15" fillId="7" borderId="1" xfId="0" applyNumberFormat="1" applyFont="1" applyFill="1" applyBorder="1" applyAlignment="1" applyProtection="1">
      <alignment horizontal="center" vertical="top" wrapText="1"/>
      <protection locked="0"/>
    </xf>
    <xf numFmtId="167" fontId="2" fillId="6" borderId="1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vertical="center"/>
    </xf>
    <xf numFmtId="1" fontId="16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/>
    <xf numFmtId="0" fontId="2" fillId="0" borderId="1" xfId="0" applyFont="1" applyFill="1" applyBorder="1"/>
    <xf numFmtId="1" fontId="5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8" fillId="0" borderId="2" xfId="4" applyNumberFormat="1" applyFont="1" applyBorder="1" applyAlignment="1">
      <alignment horizontal="left"/>
    </xf>
    <xf numFmtId="49" fontId="8" fillId="0" borderId="4" xfId="4" applyNumberFormat="1" applyFont="1" applyBorder="1" applyAlignment="1">
      <alignment horizontal="left"/>
    </xf>
    <xf numFmtId="49" fontId="8" fillId="3" borderId="1" xfId="4" applyNumberFormat="1" applyFont="1" applyFill="1" applyBorder="1" applyAlignment="1">
      <alignment horizontal="left" vertical="top"/>
    </xf>
    <xf numFmtId="166" fontId="8" fillId="0" borderId="1" xfId="3" applyNumberFormat="1" applyFont="1" applyFill="1" applyBorder="1" applyAlignment="1">
      <alignment horizontal="left"/>
    </xf>
    <xf numFmtId="165" fontId="8" fillId="3" borderId="2" xfId="3" applyNumberFormat="1" applyFont="1" applyFill="1" applyBorder="1" applyAlignment="1">
      <alignment horizontal="left"/>
    </xf>
    <xf numFmtId="165" fontId="8" fillId="3" borderId="3" xfId="3" applyNumberFormat="1" applyFont="1" applyFill="1" applyBorder="1" applyAlignment="1">
      <alignment horizontal="left"/>
    </xf>
    <xf numFmtId="165" fontId="8" fillId="3" borderId="4" xfId="3" applyNumberFormat="1" applyFont="1" applyFill="1" applyBorder="1" applyAlignment="1">
      <alignment horizontal="left"/>
    </xf>
    <xf numFmtId="49" fontId="8" fillId="0" borderId="1" xfId="4" applyNumberFormat="1" applyFont="1" applyFill="1" applyBorder="1" applyAlignment="1">
      <alignment horizontal="left"/>
    </xf>
    <xf numFmtId="49" fontId="8" fillId="0" borderId="1" xfId="4" applyNumberFormat="1" applyFont="1" applyFill="1" applyBorder="1" applyAlignment="1">
      <alignment horizontal="center" vertical="top" wrapText="1"/>
    </xf>
    <xf numFmtId="49" fontId="8" fillId="0" borderId="5" xfId="4" applyNumberFormat="1" applyFont="1" applyBorder="1" applyAlignment="1">
      <alignment horizontal="center" vertical="center"/>
    </xf>
    <xf numFmtId="49" fontId="8" fillId="0" borderId="6" xfId="4" applyNumberFormat="1" applyFont="1" applyBorder="1" applyAlignment="1">
      <alignment horizontal="center" vertical="center"/>
    </xf>
    <xf numFmtId="49" fontId="8" fillId="0" borderId="7" xfId="4" applyNumberFormat="1" applyFont="1" applyBorder="1" applyAlignment="1">
      <alignment horizontal="center" vertical="center"/>
    </xf>
    <xf numFmtId="49" fontId="8" fillId="0" borderId="8" xfId="4" applyNumberFormat="1" applyFont="1" applyBorder="1" applyAlignment="1">
      <alignment horizontal="center" vertical="center"/>
    </xf>
    <xf numFmtId="49" fontId="8" fillId="0" borderId="9" xfId="4" applyNumberFormat="1" applyFont="1" applyBorder="1" applyAlignment="1">
      <alignment horizontal="center" vertical="center"/>
    </xf>
    <xf numFmtId="49" fontId="8" fillId="0" borderId="10" xfId="4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49" fontId="9" fillId="0" borderId="2" xfId="4" applyNumberFormat="1" applyFont="1" applyBorder="1" applyAlignment="1">
      <alignment horizontal="left"/>
    </xf>
    <xf numFmtId="49" fontId="9" fillId="0" borderId="4" xfId="4" applyNumberFormat="1" applyFont="1" applyBorder="1" applyAlignment="1">
      <alignment horizontal="left"/>
    </xf>
  </cellXfs>
  <cellStyles count="6">
    <cellStyle name="Currency" xfId="3" builtinId="4"/>
    <cellStyle name="Normal" xfId="0" builtinId="0"/>
    <cellStyle name="Normal 2" xfId="1"/>
    <cellStyle name="Normal 3" xfId="2"/>
    <cellStyle name="Normal_GIFTOF" xfId="4"/>
    <cellStyle name="Percent" xfId="5" builtinId="5"/>
  </cellStyles>
  <dxfs count="1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9349"/>
      <color rgb="FF97E4FF"/>
      <color rgb="FFF37D25"/>
      <color rgb="FF69D8FF"/>
      <color rgb="FFFF99FF"/>
      <color rgb="FF40D070"/>
      <color rgb="FF33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6124</xdr:rowOff>
    </xdr:from>
    <xdr:to>
      <xdr:col>3</xdr:col>
      <xdr:colOff>949921</xdr:colOff>
      <xdr:row>2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6124"/>
          <a:ext cx="2083396" cy="641576"/>
        </a:xfrm>
        <a:prstGeom prst="rect">
          <a:avLst/>
        </a:prstGeom>
      </xdr:spPr>
    </xdr:pic>
    <xdr:clientData/>
  </xdr:twoCellAnchor>
  <xdr:twoCellAnchor>
    <xdr:from>
      <xdr:col>3</xdr:col>
      <xdr:colOff>136992</xdr:colOff>
      <xdr:row>0</xdr:row>
      <xdr:rowOff>120743</xdr:rowOff>
    </xdr:from>
    <xdr:to>
      <xdr:col>5</xdr:col>
      <xdr:colOff>487456</xdr:colOff>
      <xdr:row>1</xdr:row>
      <xdr:rowOff>441931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7299792" y="120743"/>
          <a:ext cx="2779339" cy="511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54864" rIns="0" bIns="0" anchor="t" upright="1"/>
        <a:lstStyle/>
        <a:p>
          <a:pPr algn="r" rtl="0">
            <a:lnSpc>
              <a:spcPts val="2300"/>
            </a:lnSpc>
            <a:defRPr sz="1000"/>
          </a:pPr>
          <a:r>
            <a:rPr lang="en-US" sz="1400" b="0" i="0" u="none" strike="noStrike" baseline="0">
              <a:solidFill>
                <a:srgbClr val="333333"/>
              </a:solidFill>
              <a:latin typeface="Arial"/>
              <a:cs typeface="Arial"/>
            </a:rPr>
            <a:t>2017 SPRING ORDER FORM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700"/>
            </a:lnSpc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</a:t>
          </a: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60512</xdr:colOff>
      <xdr:row>0</xdr:row>
      <xdr:rowOff>116542</xdr:rowOff>
    </xdr:from>
    <xdr:to>
      <xdr:col>0</xdr:col>
      <xdr:colOff>3571875</xdr:colOff>
      <xdr:row>1</xdr:row>
      <xdr:rowOff>339213</xdr:rowOff>
    </xdr:to>
    <xdr:pic>
      <xdr:nvPicPr>
        <xdr:cNvPr id="6" name="Picture 5" descr="http://upload.wikimedia.org/wikipedia/en/thumb/0/00/Harpercollins-logo.svg/1280px-Harpercollins-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2" y="116542"/>
          <a:ext cx="3511363" cy="413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ndon/Jane.Jopson/Desktop/R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frxl\AppData\Local\Microsoft\Windows\Temporary%20Internet%20Files\Content.Outlook\XLLRUYAW\Revision%20order%20for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9780007457892</v>
          </cell>
          <cell r="B2">
            <v>40882</v>
          </cell>
        </row>
        <row r="3">
          <cell r="A3">
            <v>9780007457908</v>
          </cell>
          <cell r="B3">
            <v>40882</v>
          </cell>
        </row>
        <row r="4">
          <cell r="A4">
            <v>9780007457915</v>
          </cell>
          <cell r="B4">
            <v>40882</v>
          </cell>
        </row>
        <row r="5">
          <cell r="A5">
            <v>9780007457922</v>
          </cell>
          <cell r="B5">
            <v>40882</v>
          </cell>
        </row>
        <row r="6">
          <cell r="A6">
            <v>9780007457939</v>
          </cell>
          <cell r="B6">
            <v>40882</v>
          </cell>
        </row>
        <row r="7">
          <cell r="A7">
            <v>9780007457946</v>
          </cell>
          <cell r="B7">
            <v>40882</v>
          </cell>
        </row>
        <row r="8">
          <cell r="A8">
            <v>9780007505425</v>
          </cell>
          <cell r="B8">
            <v>41257</v>
          </cell>
        </row>
        <row r="9">
          <cell r="A9">
            <v>9780007505432</v>
          </cell>
          <cell r="B9">
            <v>41257</v>
          </cell>
        </row>
        <row r="10">
          <cell r="A10">
            <v>9780007505449</v>
          </cell>
          <cell r="B10">
            <v>41257</v>
          </cell>
        </row>
        <row r="11">
          <cell r="A11">
            <v>9780007505456</v>
          </cell>
          <cell r="B11">
            <v>41257</v>
          </cell>
        </row>
        <row r="12">
          <cell r="A12">
            <v>9780007505463</v>
          </cell>
          <cell r="B12">
            <v>41257</v>
          </cell>
        </row>
        <row r="13">
          <cell r="A13">
            <v>9780007505470</v>
          </cell>
          <cell r="B13">
            <v>41257</v>
          </cell>
        </row>
        <row r="14">
          <cell r="A14">
            <v>9780007505487</v>
          </cell>
          <cell r="B14">
            <v>41257</v>
          </cell>
        </row>
        <row r="15">
          <cell r="A15">
            <v>9780007505494</v>
          </cell>
          <cell r="B15">
            <v>41257</v>
          </cell>
        </row>
        <row r="16">
          <cell r="A16">
            <v>9780007505500</v>
          </cell>
          <cell r="B16">
            <v>41257</v>
          </cell>
        </row>
        <row r="17">
          <cell r="A17">
            <v>9780007505517</v>
          </cell>
          <cell r="B17">
            <v>41257</v>
          </cell>
        </row>
        <row r="18">
          <cell r="A18">
            <v>9780007559794</v>
          </cell>
          <cell r="B18">
            <v>41806</v>
          </cell>
        </row>
        <row r="19">
          <cell r="A19">
            <v>9781844197552</v>
          </cell>
          <cell r="B19">
            <v>41803</v>
          </cell>
        </row>
        <row r="20">
          <cell r="A20">
            <v>9781844197569</v>
          </cell>
          <cell r="B20">
            <v>41813</v>
          </cell>
        </row>
        <row r="21">
          <cell r="A21">
            <v>9781844197606</v>
          </cell>
          <cell r="B21">
            <v>41813</v>
          </cell>
        </row>
        <row r="22">
          <cell r="A22">
            <v>9781844197644</v>
          </cell>
          <cell r="B22">
            <v>41813</v>
          </cell>
        </row>
        <row r="23">
          <cell r="A23">
            <v>9781844197590</v>
          </cell>
          <cell r="B23">
            <v>41803</v>
          </cell>
        </row>
        <row r="24">
          <cell r="A24">
            <v>9781844197637</v>
          </cell>
          <cell r="B24">
            <v>41813</v>
          </cell>
        </row>
        <row r="25">
          <cell r="A25">
            <v>9781844197651</v>
          </cell>
          <cell r="B25">
            <v>41813</v>
          </cell>
        </row>
        <row r="26">
          <cell r="A26">
            <v>9781844197576</v>
          </cell>
          <cell r="B26">
            <v>41815</v>
          </cell>
        </row>
        <row r="27">
          <cell r="A27">
            <v>9781844197613</v>
          </cell>
          <cell r="B27">
            <v>41813</v>
          </cell>
        </row>
        <row r="28">
          <cell r="A28">
            <v>9781844197620</v>
          </cell>
          <cell r="B28">
            <v>41806</v>
          </cell>
        </row>
        <row r="29">
          <cell r="A29">
            <v>9781844197583</v>
          </cell>
          <cell r="B29">
            <v>41806</v>
          </cell>
        </row>
        <row r="30">
          <cell r="A30">
            <v>9781844197668</v>
          </cell>
          <cell r="B30">
            <v>41806</v>
          </cell>
        </row>
        <row r="31">
          <cell r="A31">
            <v>9781844197675</v>
          </cell>
          <cell r="B31">
            <v>41806</v>
          </cell>
        </row>
        <row r="32">
          <cell r="A32">
            <v>9780007559800</v>
          </cell>
          <cell r="B32">
            <v>41806</v>
          </cell>
        </row>
        <row r="33">
          <cell r="A33">
            <v>9780007559817</v>
          </cell>
          <cell r="B33">
            <v>41806</v>
          </cell>
        </row>
        <row r="34">
          <cell r="A34">
            <v>9780007559824</v>
          </cell>
          <cell r="B34">
            <v>41806</v>
          </cell>
        </row>
        <row r="35">
          <cell r="A35">
            <v>9780007559831</v>
          </cell>
          <cell r="B35">
            <v>41806</v>
          </cell>
        </row>
        <row r="36">
          <cell r="A36">
            <v>9780007559848</v>
          </cell>
          <cell r="B36">
            <v>41806</v>
          </cell>
        </row>
        <row r="37">
          <cell r="A37">
            <v>9780007559855</v>
          </cell>
          <cell r="B37">
            <v>41806</v>
          </cell>
        </row>
        <row r="38">
          <cell r="A38">
            <v>9780007559862</v>
          </cell>
          <cell r="B38">
            <v>41806</v>
          </cell>
        </row>
        <row r="39">
          <cell r="A39">
            <v>9780007559879</v>
          </cell>
          <cell r="B39">
            <v>41806</v>
          </cell>
        </row>
        <row r="40">
          <cell r="A40">
            <v>9780007559886</v>
          </cell>
          <cell r="B40">
            <v>41806</v>
          </cell>
        </row>
        <row r="41">
          <cell r="A41">
            <v>9780007562664</v>
          </cell>
          <cell r="B41">
            <v>41810</v>
          </cell>
        </row>
        <row r="42">
          <cell r="A42">
            <v>9780007562671</v>
          </cell>
          <cell r="B42">
            <v>41869</v>
          </cell>
        </row>
        <row r="43">
          <cell r="A43">
            <v>9780007562688</v>
          </cell>
          <cell r="B43">
            <v>41869</v>
          </cell>
        </row>
        <row r="44">
          <cell r="A44">
            <v>9780007562732</v>
          </cell>
          <cell r="B44">
            <v>41810</v>
          </cell>
        </row>
        <row r="45">
          <cell r="A45">
            <v>9780007562749</v>
          </cell>
          <cell r="B45">
            <v>41869</v>
          </cell>
        </row>
        <row r="46">
          <cell r="A46">
            <v>9780007562756</v>
          </cell>
          <cell r="B46">
            <v>41869</v>
          </cell>
        </row>
        <row r="47">
          <cell r="A47">
            <v>9780007562763</v>
          </cell>
          <cell r="B47">
            <v>41817</v>
          </cell>
        </row>
        <row r="48">
          <cell r="A48">
            <v>9780007562787</v>
          </cell>
          <cell r="B48">
            <v>41802</v>
          </cell>
        </row>
        <row r="49">
          <cell r="A49">
            <v>9780007562800</v>
          </cell>
          <cell r="B49">
            <v>41836</v>
          </cell>
        </row>
        <row r="50">
          <cell r="A50">
            <v>9780007562824</v>
          </cell>
          <cell r="B50">
            <v>41802</v>
          </cell>
        </row>
        <row r="51">
          <cell r="A51">
            <v>9780007562848</v>
          </cell>
          <cell r="B51">
            <v>41802</v>
          </cell>
        </row>
        <row r="52">
          <cell r="A52">
            <v>9780007562862</v>
          </cell>
          <cell r="B52">
            <v>41859</v>
          </cell>
        </row>
        <row r="53">
          <cell r="A53">
            <v>9780007562886</v>
          </cell>
          <cell r="B53">
            <v>41850</v>
          </cell>
        </row>
        <row r="54">
          <cell r="A54">
            <v>9780007562770</v>
          </cell>
          <cell r="B54">
            <v>41821</v>
          </cell>
        </row>
        <row r="55">
          <cell r="A55">
            <v>9780007562794</v>
          </cell>
          <cell r="B55">
            <v>41821</v>
          </cell>
        </row>
        <row r="56">
          <cell r="A56">
            <v>9780007562817</v>
          </cell>
          <cell r="B56">
            <v>41850</v>
          </cell>
        </row>
        <row r="57">
          <cell r="A57">
            <v>9780007562831</v>
          </cell>
          <cell r="B57">
            <v>41814</v>
          </cell>
        </row>
        <row r="58">
          <cell r="A58">
            <v>9780007562855</v>
          </cell>
          <cell r="B58">
            <v>41814</v>
          </cell>
        </row>
        <row r="59">
          <cell r="A59">
            <v>9780007562879</v>
          </cell>
          <cell r="B59">
            <v>41879</v>
          </cell>
        </row>
        <row r="60">
          <cell r="A60">
            <v>9780007562893</v>
          </cell>
          <cell r="B60">
            <v>41864</v>
          </cell>
        </row>
        <row r="61">
          <cell r="A61">
            <v>9781844197767</v>
          </cell>
          <cell r="B61">
            <v>41992</v>
          </cell>
        </row>
        <row r="62">
          <cell r="A62">
            <v>9781844197774</v>
          </cell>
          <cell r="B62">
            <v>41992</v>
          </cell>
        </row>
        <row r="63">
          <cell r="A63">
            <v>9781844197781</v>
          </cell>
          <cell r="B63">
            <v>41992</v>
          </cell>
        </row>
        <row r="64">
          <cell r="A64">
            <v>9781844197798</v>
          </cell>
          <cell r="B64">
            <v>41992</v>
          </cell>
        </row>
        <row r="65">
          <cell r="A65">
            <v>9781844197804</v>
          </cell>
          <cell r="B65">
            <v>41992</v>
          </cell>
        </row>
        <row r="66">
          <cell r="A66">
            <v>9781844197811</v>
          </cell>
          <cell r="B66">
            <v>41992</v>
          </cell>
        </row>
        <row r="67">
          <cell r="A67">
            <v>9781844197828</v>
          </cell>
          <cell r="B67">
            <v>41992</v>
          </cell>
        </row>
        <row r="68">
          <cell r="A68">
            <v>9781844197835</v>
          </cell>
          <cell r="B68">
            <v>41992</v>
          </cell>
        </row>
        <row r="69">
          <cell r="A69">
            <v>9781844197842</v>
          </cell>
          <cell r="B69">
            <v>41992</v>
          </cell>
        </row>
        <row r="70">
          <cell r="A70">
            <v>9780008110369</v>
          </cell>
          <cell r="B70">
            <v>42258</v>
          </cell>
        </row>
        <row r="71">
          <cell r="A71">
            <v>9781844198023</v>
          </cell>
          <cell r="B71">
            <v>42174</v>
          </cell>
        </row>
        <row r="72">
          <cell r="A72">
            <v>9781844198061</v>
          </cell>
          <cell r="B72">
            <v>42188</v>
          </cell>
        </row>
        <row r="73">
          <cell r="A73">
            <v>9781844198092</v>
          </cell>
          <cell r="B73">
            <v>42174</v>
          </cell>
        </row>
        <row r="74">
          <cell r="A74">
            <v>9781844198047</v>
          </cell>
          <cell r="B74">
            <v>42174</v>
          </cell>
        </row>
        <row r="75">
          <cell r="A75">
            <v>9781844198078</v>
          </cell>
          <cell r="B75">
            <v>42188</v>
          </cell>
        </row>
        <row r="76">
          <cell r="A76">
            <v>9781844198108</v>
          </cell>
          <cell r="B76">
            <v>42188</v>
          </cell>
        </row>
        <row r="77">
          <cell r="A77">
            <v>9781844198115</v>
          </cell>
          <cell r="B77">
            <v>42188</v>
          </cell>
        </row>
        <row r="78">
          <cell r="A78">
            <v>9781844198054</v>
          </cell>
          <cell r="B78">
            <v>42174</v>
          </cell>
        </row>
        <row r="79">
          <cell r="A79">
            <v>9781844198085</v>
          </cell>
          <cell r="B79">
            <v>42188</v>
          </cell>
        </row>
        <row r="80">
          <cell r="A80">
            <v>9781844198122</v>
          </cell>
          <cell r="B80">
            <v>42170</v>
          </cell>
        </row>
        <row r="81">
          <cell r="A81">
            <v>9780008112493</v>
          </cell>
          <cell r="B81">
            <v>42258</v>
          </cell>
        </row>
        <row r="82">
          <cell r="A82">
            <v>9780008112509</v>
          </cell>
          <cell r="B82">
            <v>42188</v>
          </cell>
        </row>
        <row r="83">
          <cell r="A83">
            <v>9780008112516</v>
          </cell>
          <cell r="B83">
            <v>42188</v>
          </cell>
        </row>
        <row r="84">
          <cell r="A84">
            <v>9780008112523</v>
          </cell>
          <cell r="B84">
            <v>42258</v>
          </cell>
        </row>
        <row r="85">
          <cell r="A85">
            <v>9780008112547</v>
          </cell>
          <cell r="B85">
            <v>42265</v>
          </cell>
        </row>
        <row r="86">
          <cell r="A86">
            <v>9780008112561</v>
          </cell>
          <cell r="B86">
            <v>42179</v>
          </cell>
        </row>
        <row r="87">
          <cell r="A87">
            <v>9780008112585</v>
          </cell>
          <cell r="B87">
            <v>42179</v>
          </cell>
        </row>
        <row r="88">
          <cell r="A88">
            <v>9780008112622</v>
          </cell>
          <cell r="B88">
            <v>42188</v>
          </cell>
        </row>
        <row r="89">
          <cell r="A89">
            <v>9780008112615</v>
          </cell>
          <cell r="B89">
            <v>42188</v>
          </cell>
        </row>
        <row r="90">
          <cell r="A90">
            <v>9780008112608</v>
          </cell>
          <cell r="B90">
            <v>42188</v>
          </cell>
        </row>
        <row r="91">
          <cell r="A91">
            <v>9780008112592</v>
          </cell>
          <cell r="B91">
            <v>42188</v>
          </cell>
        </row>
        <row r="92">
          <cell r="A92">
            <v>9780008112578</v>
          </cell>
          <cell r="B92">
            <v>42179</v>
          </cell>
        </row>
        <row r="93">
          <cell r="A93">
            <v>9780008112486</v>
          </cell>
          <cell r="B93">
            <v>42179</v>
          </cell>
        </row>
        <row r="94">
          <cell r="A94">
            <v>9780008112554</v>
          </cell>
          <cell r="B94">
            <v>42244</v>
          </cell>
        </row>
        <row r="95">
          <cell r="A95">
            <v>9780008112530</v>
          </cell>
          <cell r="B95">
            <v>42244</v>
          </cell>
        </row>
        <row r="96">
          <cell r="A96">
            <v>9781844198139</v>
          </cell>
          <cell r="B96">
            <v>42170</v>
          </cell>
        </row>
        <row r="97">
          <cell r="A97">
            <v>9781844198146</v>
          </cell>
          <cell r="B97">
            <v>42170</v>
          </cell>
        </row>
        <row r="98">
          <cell r="A98">
            <v>9781844198153</v>
          </cell>
          <cell r="B98">
            <v>42170</v>
          </cell>
        </row>
        <row r="99">
          <cell r="A99">
            <v>9781844198160</v>
          </cell>
          <cell r="B99">
            <v>42170</v>
          </cell>
        </row>
        <row r="100">
          <cell r="A100">
            <v>9781844198177</v>
          </cell>
          <cell r="B100">
            <v>42353</v>
          </cell>
        </row>
        <row r="101">
          <cell r="A101">
            <v>9781844198184</v>
          </cell>
          <cell r="B101">
            <v>42353</v>
          </cell>
        </row>
        <row r="102">
          <cell r="A102">
            <v>9781844198191</v>
          </cell>
          <cell r="B102">
            <v>42353</v>
          </cell>
        </row>
        <row r="103">
          <cell r="A103">
            <v>9781844198207</v>
          </cell>
          <cell r="B103">
            <v>42170</v>
          </cell>
        </row>
        <row r="104">
          <cell r="A104">
            <v>9781844198214</v>
          </cell>
          <cell r="B104">
            <v>42170</v>
          </cell>
        </row>
        <row r="105">
          <cell r="A105">
            <v>9781844198221</v>
          </cell>
          <cell r="B105">
            <v>42170</v>
          </cell>
        </row>
        <row r="106">
          <cell r="A106">
            <v>9781844198238</v>
          </cell>
          <cell r="B106">
            <v>42170</v>
          </cell>
        </row>
        <row r="107">
          <cell r="A107">
            <v>9781844198245</v>
          </cell>
          <cell r="B107">
            <v>42170</v>
          </cell>
        </row>
        <row r="108">
          <cell r="A108">
            <v>9781844198252</v>
          </cell>
          <cell r="B108">
            <v>42170</v>
          </cell>
        </row>
        <row r="109">
          <cell r="A109">
            <v>9781844198269</v>
          </cell>
          <cell r="B109">
            <v>42170</v>
          </cell>
        </row>
        <row r="110">
          <cell r="A110">
            <v>9781844198276</v>
          </cell>
          <cell r="B110">
            <v>42170</v>
          </cell>
        </row>
        <row r="111">
          <cell r="A111">
            <v>9781844198283</v>
          </cell>
          <cell r="B111">
            <v>42170</v>
          </cell>
        </row>
        <row r="112">
          <cell r="A112">
            <v>9781844198290</v>
          </cell>
          <cell r="B112">
            <v>42170</v>
          </cell>
        </row>
        <row r="113">
          <cell r="A113">
            <v>9781844198306</v>
          </cell>
          <cell r="B113">
            <v>42170</v>
          </cell>
        </row>
        <row r="114">
          <cell r="A114">
            <v>9781844198337</v>
          </cell>
          <cell r="B114">
            <v>42170</v>
          </cell>
        </row>
        <row r="115">
          <cell r="A115">
            <v>9781844198313</v>
          </cell>
          <cell r="B115">
            <v>42353</v>
          </cell>
        </row>
        <row r="116">
          <cell r="A116">
            <v>9781844198320</v>
          </cell>
          <cell r="B116">
            <v>42353</v>
          </cell>
        </row>
        <row r="117">
          <cell r="A117">
            <v>9781844198344</v>
          </cell>
          <cell r="B117">
            <v>42353</v>
          </cell>
        </row>
        <row r="118">
          <cell r="A118">
            <v>9781844198351</v>
          </cell>
          <cell r="B118">
            <v>42353</v>
          </cell>
        </row>
        <row r="119">
          <cell r="A119">
            <v>9781844198368</v>
          </cell>
          <cell r="B119">
            <v>42353</v>
          </cell>
        </row>
        <row r="120">
          <cell r="A120">
            <v>9780008112714</v>
          </cell>
          <cell r="B120">
            <v>42186</v>
          </cell>
        </row>
        <row r="121">
          <cell r="A121">
            <v>9780008112721</v>
          </cell>
          <cell r="B121">
            <v>42170</v>
          </cell>
        </row>
        <row r="122">
          <cell r="A122">
            <v>9780008112738</v>
          </cell>
          <cell r="B122">
            <v>42186</v>
          </cell>
        </row>
        <row r="123">
          <cell r="A123">
            <v>9780008112745</v>
          </cell>
          <cell r="B123">
            <v>42170</v>
          </cell>
        </row>
        <row r="124">
          <cell r="A124">
            <v>9780008112752</v>
          </cell>
          <cell r="B124">
            <v>42186</v>
          </cell>
        </row>
        <row r="125">
          <cell r="A125">
            <v>9780008112769</v>
          </cell>
          <cell r="B125">
            <v>42170</v>
          </cell>
        </row>
        <row r="126">
          <cell r="A126">
            <v>9780008112776</v>
          </cell>
          <cell r="B126">
            <v>42186</v>
          </cell>
        </row>
        <row r="127">
          <cell r="A127">
            <v>9780008112783</v>
          </cell>
          <cell r="B127">
            <v>42170</v>
          </cell>
        </row>
        <row r="128">
          <cell r="A128">
            <v>9780008113520</v>
          </cell>
          <cell r="B128">
            <v>42271</v>
          </cell>
        </row>
        <row r="129">
          <cell r="A129">
            <v>9780008125172</v>
          </cell>
          <cell r="B129">
            <v>42200</v>
          </cell>
        </row>
        <row r="130">
          <cell r="A130">
            <v>9780008125189</v>
          </cell>
          <cell r="B130">
            <v>42193</v>
          </cell>
        </row>
        <row r="131">
          <cell r="A131">
            <v>9780008125196</v>
          </cell>
          <cell r="B131">
            <v>42181</v>
          </cell>
        </row>
        <row r="132">
          <cell r="A132">
            <v>9780008125202</v>
          </cell>
          <cell r="B132">
            <v>42181</v>
          </cell>
        </row>
        <row r="133">
          <cell r="A133">
            <v>9781844197859</v>
          </cell>
          <cell r="B133">
            <v>42186</v>
          </cell>
        </row>
        <row r="134">
          <cell r="A134">
            <v>9781844197866</v>
          </cell>
          <cell r="B134">
            <v>42186</v>
          </cell>
        </row>
        <row r="135">
          <cell r="A135">
            <v>9781844197873</v>
          </cell>
          <cell r="B135">
            <v>42199</v>
          </cell>
        </row>
        <row r="136">
          <cell r="A136">
            <v>9781844197880</v>
          </cell>
          <cell r="B136">
            <v>42199</v>
          </cell>
        </row>
        <row r="137">
          <cell r="A137">
            <v>9781844197897</v>
          </cell>
          <cell r="B137">
            <v>42174</v>
          </cell>
        </row>
        <row r="138">
          <cell r="A138">
            <v>9781844197903</v>
          </cell>
          <cell r="B138">
            <v>42174</v>
          </cell>
        </row>
        <row r="139">
          <cell r="A139">
            <v>9781844197910</v>
          </cell>
          <cell r="B139">
            <v>42174</v>
          </cell>
        </row>
        <row r="140">
          <cell r="A140">
            <v>9781844197927</v>
          </cell>
          <cell r="B140">
            <v>42174</v>
          </cell>
        </row>
        <row r="141">
          <cell r="A141">
            <v>9781844197934</v>
          </cell>
          <cell r="B141">
            <v>42174</v>
          </cell>
        </row>
        <row r="142">
          <cell r="A142">
            <v>9780008134204</v>
          </cell>
          <cell r="B142">
            <v>42181</v>
          </cell>
        </row>
        <row r="143">
          <cell r="A143">
            <v>9780008134211</v>
          </cell>
          <cell r="B143">
            <v>42181</v>
          </cell>
        </row>
        <row r="144">
          <cell r="A144">
            <v>9780008134235</v>
          </cell>
          <cell r="B144">
            <v>42181</v>
          </cell>
        </row>
        <row r="145">
          <cell r="A145">
            <v>9780008134259</v>
          </cell>
          <cell r="B145">
            <v>42181</v>
          </cell>
        </row>
        <row r="146">
          <cell r="A146">
            <v>9780008134266</v>
          </cell>
          <cell r="B146">
            <v>42181</v>
          </cell>
        </row>
        <row r="147">
          <cell r="A147">
            <v>9780008134280</v>
          </cell>
          <cell r="B147">
            <v>42181</v>
          </cell>
        </row>
        <row r="148">
          <cell r="A148">
            <v>9780008134297</v>
          </cell>
          <cell r="B148">
            <v>42181</v>
          </cell>
        </row>
        <row r="149">
          <cell r="A149">
            <v>9780008134310</v>
          </cell>
          <cell r="B149">
            <v>42181</v>
          </cell>
        </row>
        <row r="150">
          <cell r="A150">
            <v>9780008134334</v>
          </cell>
          <cell r="B150">
            <v>42181</v>
          </cell>
        </row>
        <row r="151">
          <cell r="A151">
            <v>9780008134341</v>
          </cell>
          <cell r="B151">
            <v>42181</v>
          </cell>
        </row>
        <row r="152">
          <cell r="A152">
            <v>9780008134372</v>
          </cell>
          <cell r="B152">
            <v>42181</v>
          </cell>
        </row>
        <row r="153">
          <cell r="A153">
            <v>9780008134389</v>
          </cell>
          <cell r="B153">
            <v>42181</v>
          </cell>
        </row>
        <row r="154">
          <cell r="A154">
            <v>9780008134396</v>
          </cell>
          <cell r="B154">
            <v>42181</v>
          </cell>
        </row>
        <row r="155">
          <cell r="A155">
            <v>9780008134440</v>
          </cell>
          <cell r="B155">
            <v>42181</v>
          </cell>
        </row>
        <row r="156">
          <cell r="A156">
            <v>9780008134402</v>
          </cell>
          <cell r="B156">
            <v>42181</v>
          </cell>
        </row>
        <row r="157">
          <cell r="A157">
            <v>9780008134419</v>
          </cell>
          <cell r="B157">
            <v>42181</v>
          </cell>
        </row>
        <row r="158">
          <cell r="A158">
            <v>9780008134457</v>
          </cell>
          <cell r="B158">
            <v>42181</v>
          </cell>
        </row>
        <row r="159">
          <cell r="A159">
            <v>9780008134228</v>
          </cell>
          <cell r="B159">
            <v>42181</v>
          </cell>
        </row>
        <row r="160">
          <cell r="A160">
            <v>9780008134242</v>
          </cell>
          <cell r="B160">
            <v>42181</v>
          </cell>
        </row>
        <row r="161">
          <cell r="A161">
            <v>9780008134273</v>
          </cell>
          <cell r="B161">
            <v>42181</v>
          </cell>
        </row>
        <row r="162">
          <cell r="A162">
            <v>9780008134433</v>
          </cell>
          <cell r="B162">
            <v>42181</v>
          </cell>
        </row>
        <row r="163">
          <cell r="A163">
            <v>9780008134303</v>
          </cell>
          <cell r="B163">
            <v>42181</v>
          </cell>
        </row>
        <row r="164">
          <cell r="A164">
            <v>9780008134358</v>
          </cell>
          <cell r="B164">
            <v>42181</v>
          </cell>
        </row>
        <row r="165">
          <cell r="A165">
            <v>9780008134327</v>
          </cell>
          <cell r="B165">
            <v>42181</v>
          </cell>
        </row>
        <row r="166">
          <cell r="A166">
            <v>9780008134365</v>
          </cell>
          <cell r="B166">
            <v>42181</v>
          </cell>
        </row>
        <row r="167">
          <cell r="A167">
            <v>9780008134426</v>
          </cell>
          <cell r="B167">
            <v>42181</v>
          </cell>
        </row>
        <row r="168">
          <cell r="A168">
            <v>9781844198450</v>
          </cell>
          <cell r="B168">
            <v>42181</v>
          </cell>
        </row>
        <row r="169">
          <cell r="A169">
            <v>9781844198467</v>
          </cell>
          <cell r="B169">
            <v>42181</v>
          </cell>
        </row>
        <row r="170">
          <cell r="A170">
            <v>9781844198559</v>
          </cell>
          <cell r="B170">
            <v>42181</v>
          </cell>
        </row>
        <row r="171">
          <cell r="A171">
            <v>9781844198566</v>
          </cell>
          <cell r="B171">
            <v>42181</v>
          </cell>
        </row>
        <row r="172">
          <cell r="A172">
            <v>9781844198580</v>
          </cell>
          <cell r="B172">
            <v>42181</v>
          </cell>
        </row>
        <row r="173">
          <cell r="A173">
            <v>9781844198573</v>
          </cell>
          <cell r="B173">
            <v>42181</v>
          </cell>
        </row>
        <row r="174">
          <cell r="A174">
            <v>9780008151423</v>
          </cell>
          <cell r="B174">
            <v>42356</v>
          </cell>
        </row>
        <row r="175">
          <cell r="A175">
            <v>9780008151430</v>
          </cell>
          <cell r="B175">
            <v>42356</v>
          </cell>
        </row>
        <row r="176">
          <cell r="A176">
            <v>9780008151447</v>
          </cell>
          <cell r="B176">
            <v>42356</v>
          </cell>
        </row>
        <row r="177">
          <cell r="A177">
            <v>9780008151454</v>
          </cell>
          <cell r="B177">
            <v>42356</v>
          </cell>
        </row>
        <row r="178">
          <cell r="A178">
            <v>9780008151461</v>
          </cell>
          <cell r="B178">
            <v>42356</v>
          </cell>
        </row>
        <row r="179">
          <cell r="A179">
            <v>9780008151478</v>
          </cell>
          <cell r="B179">
            <v>42356</v>
          </cell>
        </row>
        <row r="180">
          <cell r="A180">
            <v>9780008151485</v>
          </cell>
          <cell r="B180">
            <v>42356</v>
          </cell>
        </row>
        <row r="181">
          <cell r="A181">
            <v>9780008151492</v>
          </cell>
          <cell r="B181">
            <v>42356</v>
          </cell>
        </row>
        <row r="182">
          <cell r="A182">
            <v>9780008151508</v>
          </cell>
          <cell r="B182">
            <v>42356</v>
          </cell>
        </row>
        <row r="183">
          <cell r="A183">
            <v>9780008151515</v>
          </cell>
          <cell r="B183">
            <v>42356</v>
          </cell>
        </row>
        <row r="184">
          <cell r="A184">
            <v>9780008151560</v>
          </cell>
          <cell r="B184">
            <v>42356</v>
          </cell>
        </row>
        <row r="185">
          <cell r="A185">
            <v>9780008151614</v>
          </cell>
          <cell r="B185">
            <v>42356</v>
          </cell>
        </row>
        <row r="186">
          <cell r="A186">
            <v>9780008151621</v>
          </cell>
          <cell r="B186">
            <v>42356</v>
          </cell>
        </row>
        <row r="187">
          <cell r="A187">
            <v>9780008151638</v>
          </cell>
          <cell r="B187">
            <v>42356</v>
          </cell>
        </row>
        <row r="188">
          <cell r="A188">
            <v>9780008151522</v>
          </cell>
          <cell r="B188">
            <v>42356</v>
          </cell>
        </row>
        <row r="189">
          <cell r="A189">
            <v>9780008152284</v>
          </cell>
          <cell r="B189">
            <v>42356</v>
          </cell>
        </row>
        <row r="190">
          <cell r="A190">
            <v>9780008151546</v>
          </cell>
          <cell r="B190">
            <v>42356</v>
          </cell>
        </row>
        <row r="191">
          <cell r="A191">
            <v>9780008151553</v>
          </cell>
          <cell r="B191">
            <v>42356</v>
          </cell>
        </row>
        <row r="192">
          <cell r="A192">
            <v>9780008151577</v>
          </cell>
          <cell r="B192">
            <v>42356</v>
          </cell>
        </row>
        <row r="193">
          <cell r="A193">
            <v>9780008151584</v>
          </cell>
          <cell r="B193">
            <v>42356</v>
          </cell>
        </row>
        <row r="194">
          <cell r="A194">
            <v>9780008151539</v>
          </cell>
          <cell r="B194">
            <v>42356</v>
          </cell>
        </row>
        <row r="195">
          <cell r="A195">
            <v>9780008151591</v>
          </cell>
          <cell r="B195">
            <v>42356</v>
          </cell>
        </row>
        <row r="196">
          <cell r="A196">
            <v>9780008151607</v>
          </cell>
          <cell r="B196">
            <v>42356</v>
          </cell>
        </row>
        <row r="197">
          <cell r="A197">
            <v>9780008159467</v>
          </cell>
          <cell r="B197">
            <v>42355</v>
          </cell>
        </row>
        <row r="198">
          <cell r="A198">
            <v>9780008159474</v>
          </cell>
          <cell r="B198">
            <v>42439</v>
          </cell>
        </row>
        <row r="199">
          <cell r="A199">
            <v>9781844198603</v>
          </cell>
          <cell r="B199">
            <v>42356</v>
          </cell>
        </row>
        <row r="200">
          <cell r="A200">
            <v>9781844198610</v>
          </cell>
          <cell r="B200">
            <v>42356</v>
          </cell>
        </row>
        <row r="201">
          <cell r="A201">
            <v>9781844198627</v>
          </cell>
          <cell r="B201">
            <v>42356</v>
          </cell>
        </row>
        <row r="202">
          <cell r="A202">
            <v>9781844198634</v>
          </cell>
          <cell r="B202">
            <v>42356</v>
          </cell>
        </row>
        <row r="203">
          <cell r="A203">
            <v>9781844198719</v>
          </cell>
          <cell r="B203">
            <v>42356</v>
          </cell>
        </row>
        <row r="204">
          <cell r="A204">
            <v>9781844198702</v>
          </cell>
          <cell r="B204">
            <v>42356</v>
          </cell>
        </row>
        <row r="205">
          <cell r="A205">
            <v>9781844198641</v>
          </cell>
          <cell r="B205">
            <v>42356</v>
          </cell>
        </row>
        <row r="206">
          <cell r="A206">
            <v>9781844198658</v>
          </cell>
          <cell r="B206">
            <v>42356</v>
          </cell>
        </row>
        <row r="207">
          <cell r="A207">
            <v>9781844198672</v>
          </cell>
          <cell r="B207">
            <v>42356</v>
          </cell>
        </row>
        <row r="208">
          <cell r="A208">
            <v>9781844198665</v>
          </cell>
          <cell r="B208">
            <v>42356</v>
          </cell>
        </row>
        <row r="209">
          <cell r="A209">
            <v>9781844198689</v>
          </cell>
          <cell r="B209">
            <v>42356</v>
          </cell>
        </row>
        <row r="210">
          <cell r="A210">
            <v>9781844198696</v>
          </cell>
          <cell r="B210">
            <v>42356</v>
          </cell>
        </row>
        <row r="211">
          <cell r="A211">
            <v>9781844198726</v>
          </cell>
          <cell r="B211">
            <v>42356</v>
          </cell>
        </row>
        <row r="212">
          <cell r="A212">
            <v>9781844198733</v>
          </cell>
          <cell r="B212">
            <v>42356</v>
          </cell>
        </row>
        <row r="213">
          <cell r="A213">
            <v>9781844198740</v>
          </cell>
          <cell r="B213">
            <v>42356</v>
          </cell>
        </row>
        <row r="214">
          <cell r="A214">
            <v>9780008164188</v>
          </cell>
          <cell r="B214">
            <v>42254</v>
          </cell>
        </row>
        <row r="215">
          <cell r="A215">
            <v>9780008164195</v>
          </cell>
          <cell r="B215">
            <v>42254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"/>
    </sheetNames>
    <sheetDataSet>
      <sheetData sheetId="0" refreshError="1">
        <row r="34">
          <cell r="A34" t="str">
            <v>FLASHCARDS (JANUARY 2017)</v>
          </cell>
        </row>
        <row r="47">
          <cell r="A47" t="str">
            <v>NEW Comprehension Ages 7-9</v>
          </cell>
        </row>
        <row r="48">
          <cell r="A48" t="str">
            <v>NEW Multiplication &amp; Dvision Ages 7-9</v>
          </cell>
        </row>
        <row r="49">
          <cell r="A49" t="str">
            <v>NEW Fractions &amp; Decimals Ages 7-9</v>
          </cell>
        </row>
        <row r="50">
          <cell r="A50" t="str">
            <v>WORD SEARCHES (MARCH 2017)</v>
          </cell>
        </row>
        <row r="51">
          <cell r="A51" t="str">
            <v>NEW Spelling Ages 5-7</v>
          </cell>
        </row>
        <row r="52">
          <cell r="A52" t="str">
            <v>NEW Spelling Ages 7-9</v>
          </cell>
        </row>
        <row r="53">
          <cell r="A53" t="str">
            <v>NEW Maths Ages 7-9</v>
          </cell>
        </row>
        <row r="54">
          <cell r="A54" t="str">
            <v>QUICK QUIZZES (JANUARY 2017)</v>
          </cell>
        </row>
        <row r="55">
          <cell r="A55" t="str">
            <v>NEW Phonics Ages 5-7</v>
          </cell>
        </row>
        <row r="56">
          <cell r="A56" t="str">
            <v>NEW Spelilng Ages 5-7</v>
          </cell>
        </row>
        <row r="57">
          <cell r="A57" t="str">
            <v>NEW Grammar &amp; Punctuation Ages 5-7</v>
          </cell>
        </row>
        <row r="58">
          <cell r="A58" t="str">
            <v>NEW Addition &amp; Subtraction Ages 5-7</v>
          </cell>
        </row>
        <row r="59">
          <cell r="A59" t="str">
            <v>NEW Multiplication &amp; Division Ages 5-7</v>
          </cell>
        </row>
        <row r="60">
          <cell r="A60" t="str">
            <v>NEW Times Tables Ages 5-7</v>
          </cell>
        </row>
        <row r="61">
          <cell r="A61" t="str">
            <v>NEW Fractions Ages 5-7</v>
          </cell>
        </row>
        <row r="62">
          <cell r="A62" t="str">
            <v>NEW Telling the Time Ages 5-7</v>
          </cell>
        </row>
        <row r="63">
          <cell r="A63" t="str">
            <v>NEW Maths Ages 5-7</v>
          </cell>
        </row>
        <row r="64">
          <cell r="A64" t="str">
            <v>NEW English Ages 5-7</v>
          </cell>
        </row>
        <row r="65">
          <cell r="A65" t="str">
            <v>NEW Spelling Ages 7-9</v>
          </cell>
        </row>
        <row r="66">
          <cell r="A66" t="str">
            <v>NEW Grammar &amp; Punctuation Ages 7-9</v>
          </cell>
        </row>
        <row r="67">
          <cell r="A67" t="str">
            <v>NEW Addition &amp; Subtraction Ages 7-9</v>
          </cell>
        </row>
        <row r="68">
          <cell r="A68" t="str">
            <v>NEW Multiplcation &amp; Division Ages 7-9</v>
          </cell>
        </row>
        <row r="69">
          <cell r="A69" t="str">
            <v>NEW Times Tables Ages 7-9</v>
          </cell>
        </row>
        <row r="70">
          <cell r="A70" t="str">
            <v>NEW Mental Maths Ages 7-9</v>
          </cell>
        </row>
        <row r="71">
          <cell r="A71" t="str">
            <v>NEW Fractions &amp; Decimals Ages 7-9</v>
          </cell>
        </row>
        <row r="72">
          <cell r="A72" t="str">
            <v>NEW Telling the Time Ages 7-9</v>
          </cell>
        </row>
        <row r="73">
          <cell r="A73" t="str">
            <v>NEW Maths Ages 7-9</v>
          </cell>
        </row>
        <row r="74">
          <cell r="A74" t="str">
            <v>NEW English Ages 7-9</v>
          </cell>
        </row>
        <row r="75">
          <cell r="A75" t="str">
            <v>Ages 3-5</v>
          </cell>
        </row>
        <row r="76">
          <cell r="A76" t="str">
            <v>abc Ages 3-5</v>
          </cell>
        </row>
        <row r="77">
          <cell r="A77" t="str">
            <v>abc Workbook Ages 3-5</v>
          </cell>
        </row>
        <row r="78">
          <cell r="A78" t="str">
            <v>Reading and Rhyme Ages 3-5</v>
          </cell>
        </row>
        <row r="79">
          <cell r="A79" t="str">
            <v>Writing Ages 3-5</v>
          </cell>
        </row>
        <row r="80">
          <cell r="A80" t="str">
            <v>Writing Workbook Ages 3-5</v>
          </cell>
        </row>
        <row r="81">
          <cell r="A81" t="str">
            <v>First Phonics Ages 3-5</v>
          </cell>
        </row>
        <row r="82">
          <cell r="A82" t="str">
            <v>Counting Ages 3-5</v>
          </cell>
        </row>
        <row r="83">
          <cell r="A83" t="str">
            <v>Counting Workbook Ages 3-5</v>
          </cell>
        </row>
        <row r="84">
          <cell r="A84" t="str">
            <v>Numbers Ages 3-5</v>
          </cell>
        </row>
        <row r="85">
          <cell r="A85" t="str">
            <v>Numbers Workbook Ages 3-5</v>
          </cell>
        </row>
        <row r="86">
          <cell r="A86" t="str">
            <v>Shapes, Colours and Patterns Ages 3-5</v>
          </cell>
        </row>
        <row r="87">
          <cell r="A87" t="str">
            <v>Size and Measurement Ages 3-5</v>
          </cell>
        </row>
        <row r="88">
          <cell r="A88" t="str">
            <v>Starting School Ages 3-5</v>
          </cell>
        </row>
        <row r="89">
          <cell r="A89" t="str">
            <v>Starting School Workbook Ages 3-5</v>
          </cell>
        </row>
        <row r="90">
          <cell r="A90" t="str">
            <v>Ages 5-7</v>
          </cell>
        </row>
        <row r="91">
          <cell r="A91" t="str">
            <v>French Ages 5-7</v>
          </cell>
        </row>
        <row r="92">
          <cell r="A92" t="str">
            <v>Handwriting Ages 5-7</v>
          </cell>
        </row>
        <row r="93">
          <cell r="A93" t="str">
            <v>Handwriting Workbook Ages 5-7</v>
          </cell>
        </row>
        <row r="94">
          <cell r="A94" t="str">
            <v>Handwriting Bumper Book Ages 5-7</v>
          </cell>
        </row>
        <row r="95">
          <cell r="A95" t="str">
            <v>Times Tables Bumper Book Ages 5-7</v>
          </cell>
        </row>
        <row r="96">
          <cell r="A96" t="str">
            <v>Addition and Subtraction Ages 5-7</v>
          </cell>
        </row>
        <row r="97">
          <cell r="A97" t="str">
            <v>Addition and Subtraction Workbook Ages 5-7</v>
          </cell>
        </row>
        <row r="98">
          <cell r="A98" t="str">
            <v>Numbers Ages 5-7</v>
          </cell>
        </row>
        <row r="99">
          <cell r="A99" t="str">
            <v>Mental Maths Ages 5-7</v>
          </cell>
        </row>
        <row r="100">
          <cell r="A100" t="str">
            <v>Multiplication and Division Ages 5-7</v>
          </cell>
        </row>
        <row r="101">
          <cell r="A101" t="str">
            <v>Telling The Time Ages 5-7</v>
          </cell>
        </row>
        <row r="102">
          <cell r="A102" t="str">
            <v>Times Tables Ages 5-7</v>
          </cell>
        </row>
        <row r="103">
          <cell r="A103" t="str">
            <v>Times Tables Workbook Ages 5-7</v>
          </cell>
        </row>
        <row r="104">
          <cell r="A104" t="str">
            <v>Fractions Ages 5-7</v>
          </cell>
        </row>
        <row r="105">
          <cell r="A105" t="str">
            <v>Comprehension Ages 5-7</v>
          </cell>
        </row>
        <row r="106">
          <cell r="A106" t="str">
            <v>Phonics Ages 5-6</v>
          </cell>
        </row>
        <row r="107">
          <cell r="A107" t="str">
            <v>Grammar and Punctuation Ages 5-7</v>
          </cell>
        </row>
        <row r="108">
          <cell r="A108" t="str">
            <v>Spelling Ages 5-6</v>
          </cell>
        </row>
        <row r="109">
          <cell r="A109" t="str">
            <v>Spelling Ages 6-7</v>
          </cell>
        </row>
        <row r="110">
          <cell r="A110" t="str">
            <v>Ages 7-11</v>
          </cell>
        </row>
        <row r="111">
          <cell r="A111" t="str">
            <v>French Ages 7-9</v>
          </cell>
        </row>
        <row r="112">
          <cell r="A112" t="str">
            <v>Handwriting Ages 7-9</v>
          </cell>
        </row>
        <row r="113">
          <cell r="A113" t="str">
            <v>Handwriting Workbook Ages 7-9</v>
          </cell>
        </row>
        <row r="114">
          <cell r="A114" t="str">
            <v>Handwriting Bumper Book Ages 7-9</v>
          </cell>
        </row>
        <row r="115">
          <cell r="A115" t="str">
            <v>Times Tables Bumper Book Ages 7-9</v>
          </cell>
        </row>
        <row r="116">
          <cell r="A116" t="str">
            <v>Addition and Subtraction Ages 7-9</v>
          </cell>
        </row>
        <row r="117">
          <cell r="A117" t="str">
            <v>Mental Maths Ages 7-9</v>
          </cell>
        </row>
        <row r="118">
          <cell r="A118" t="str">
            <v>Telling The Time Ages 7-9</v>
          </cell>
        </row>
        <row r="119">
          <cell r="A119" t="str">
            <v>Multiplication and Division Ages 7-9</v>
          </cell>
        </row>
        <row r="120">
          <cell r="A120" t="str">
            <v>Times Tables Ages 7-9</v>
          </cell>
        </row>
        <row r="121">
          <cell r="A121" t="str">
            <v>Times Tables Workbook Ages 7-9</v>
          </cell>
        </row>
        <row r="122">
          <cell r="A122" t="str">
            <v>Fractions and Decimals Ages 7-9</v>
          </cell>
        </row>
        <row r="123">
          <cell r="A123" t="str">
            <v>Grammar and Punctuation Ages 7-9</v>
          </cell>
        </row>
        <row r="124">
          <cell r="A124" t="str">
            <v>Spelling Ages 7-8</v>
          </cell>
        </row>
        <row r="125">
          <cell r="A125" t="str">
            <v>Comprehension Ages 7-9</v>
          </cell>
        </row>
        <row r="126">
          <cell r="A126" t="str">
            <v>Spelling Ages 8-9</v>
          </cell>
        </row>
        <row r="127">
          <cell r="A127" t="str">
            <v>Maths &amp; English</v>
          </cell>
        </row>
        <row r="128">
          <cell r="A128" t="str">
            <v>Maths Ages 4-5</v>
          </cell>
        </row>
        <row r="129">
          <cell r="A129" t="str">
            <v>Maths Age 5-7</v>
          </cell>
        </row>
        <row r="130">
          <cell r="A130" t="str">
            <v>Maths Age 6-8</v>
          </cell>
        </row>
        <row r="131">
          <cell r="A131" t="str">
            <v>Maths Age 7-9</v>
          </cell>
        </row>
        <row r="132">
          <cell r="A132" t="str">
            <v>Maths Age 8-10</v>
          </cell>
        </row>
        <row r="133">
          <cell r="A133" t="str">
            <v>Maths Age 9-11</v>
          </cell>
        </row>
        <row r="134">
          <cell r="A134" t="str">
            <v>English Ages 4-5</v>
          </cell>
        </row>
        <row r="135">
          <cell r="A135" t="str">
            <v>English Age 5-7</v>
          </cell>
        </row>
        <row r="136">
          <cell r="A136" t="str">
            <v>English Age 6-8</v>
          </cell>
        </row>
        <row r="137">
          <cell r="A137" t="str">
            <v>English Age 7-9</v>
          </cell>
        </row>
        <row r="138">
          <cell r="A138" t="str">
            <v>English Age 8-10</v>
          </cell>
        </row>
        <row r="139">
          <cell r="A139" t="str">
            <v>English Age 9-11</v>
          </cell>
        </row>
        <row r="174">
          <cell r="A174" t="str">
            <v>LETTS KS1 REVISION SUCCESS</v>
          </cell>
        </row>
        <row r="175">
          <cell r="A175" t="str">
            <v>KS1 English Revision Guide</v>
          </cell>
        </row>
        <row r="176">
          <cell r="A176" t="str">
            <v>KS1 Maths: Revision Guide</v>
          </cell>
        </row>
        <row r="177">
          <cell r="A177" t="str">
            <v>KS1 Science: Revision and Practice</v>
          </cell>
        </row>
        <row r="178">
          <cell r="A178" t="str">
            <v>KS1 English: Practice Workbook</v>
          </cell>
        </row>
        <row r="179">
          <cell r="A179" t="str">
            <v>KS1 Maths: Practice Workbook</v>
          </cell>
        </row>
        <row r="180">
          <cell r="A180" t="str">
            <v>LETTS KS1 REVISION SUCCESS</v>
          </cell>
        </row>
        <row r="181">
          <cell r="A181" t="str">
            <v>KS1 Times Tables Practice Workbook</v>
          </cell>
        </row>
        <row r="182">
          <cell r="A182" t="str">
            <v>KS1 Phonics Ages 4-5 Practice Workbook</v>
          </cell>
        </row>
        <row r="183">
          <cell r="A183" t="str">
            <v>KS1 Phonics Ages 5-6 Practice Workbook</v>
          </cell>
        </row>
        <row r="184">
          <cell r="A184" t="str">
            <v>KS1 Phonics Ages 6-7 Practice Workbook</v>
          </cell>
        </row>
        <row r="185">
          <cell r="A185" t="str">
            <v>KS1 English Practice Test Papers</v>
          </cell>
        </row>
        <row r="186">
          <cell r="A186" t="str">
            <v>KS1 Maths Practice Test Papers</v>
          </cell>
        </row>
        <row r="187">
          <cell r="A187" t="str">
            <v>KS1 Maths and English Practice Test Papers</v>
          </cell>
        </row>
        <row r="188">
          <cell r="A188" t="str">
            <v>LETTS KS2 SATS REVISION SUCCESS</v>
          </cell>
        </row>
        <row r="189">
          <cell r="A189" t="str">
            <v>KS2 English: Revision Guide</v>
          </cell>
        </row>
        <row r="190">
          <cell r="A190" t="str">
            <v>KS2 Maths: Revision Guide</v>
          </cell>
        </row>
        <row r="191">
          <cell r="A191" t="str">
            <v>KS2 Science: Revision and Practice</v>
          </cell>
        </row>
        <row r="192">
          <cell r="A192" t="str">
            <v>KS2 English Grammar, Punctuation and Spelling: Revision Guide</v>
          </cell>
        </row>
        <row r="193">
          <cell r="A193" t="str">
            <v>KS2 English: Practice Workbook</v>
          </cell>
        </row>
        <row r="194">
          <cell r="A194" t="str">
            <v>KS2 Maths: Practice Workbook</v>
          </cell>
        </row>
        <row r="195">
          <cell r="A195" t="str">
            <v>KS2 English Grammar, Punctuation and Spelling: Practice Workbook</v>
          </cell>
        </row>
        <row r="196">
          <cell r="A196" t="str">
            <v>KS2 Science: Tests</v>
          </cell>
        </row>
        <row r="197">
          <cell r="A197" t="str">
            <v>LETTS KS2 SATs REVISION SUCCESS</v>
          </cell>
        </row>
        <row r="198">
          <cell r="A198" t="str">
            <v>KS2 Mental Arithmetic Ages 7-8 Practice Workbook</v>
          </cell>
        </row>
        <row r="199">
          <cell r="A199" t="str">
            <v>KS2 Mental Arithmetic Ages 8-9 Practice Workbook</v>
          </cell>
        </row>
        <row r="200">
          <cell r="A200" t="str">
            <v>KS2 Mental Arithmetic Ages 9-10 Practice Workbook</v>
          </cell>
        </row>
        <row r="201">
          <cell r="A201" t="str">
            <v>KS2 Mental Arithmetic Ages 10-11 Practice Workbook</v>
          </cell>
        </row>
        <row r="202">
          <cell r="A202" t="str">
            <v>KS2 Times Tables Ages 7-11 Practice Workbook</v>
          </cell>
        </row>
        <row r="203">
          <cell r="A203" t="str">
            <v>KS2 Comprehension Ages 7-9 Practice Workbook</v>
          </cell>
        </row>
        <row r="204">
          <cell r="A204" t="str">
            <v>KS2 Comprehension Ages 9-11 Practice Workbook</v>
          </cell>
        </row>
        <row r="205">
          <cell r="A205" t="str">
            <v>KS2 Spelling Ages 7-9 Practice Workbook</v>
          </cell>
        </row>
        <row r="206">
          <cell r="A206" t="str">
            <v>KS2 Spelling Ages 9-11 Practice Workbook</v>
          </cell>
        </row>
        <row r="207">
          <cell r="A207" t="str">
            <v>KS2 Grammar &amp; Punctuation Ages 7-9 Practice Workbook</v>
          </cell>
        </row>
        <row r="208">
          <cell r="A208" t="str">
            <v>KS2 Grammar &amp; Punctuation Ages 9-11 Practice Workbook</v>
          </cell>
        </row>
        <row r="209">
          <cell r="A209" t="str">
            <v>KS2 English Practice Test Papers</v>
          </cell>
        </row>
        <row r="210">
          <cell r="A210" t="str">
            <v>KS2 Maths Practice Test Papers</v>
          </cell>
        </row>
        <row r="211">
          <cell r="A211" t="str">
            <v>KS2 English Grammar, Punctuation and Spelling Practice Test Papers</v>
          </cell>
        </row>
        <row r="212">
          <cell r="A212" t="str">
            <v>KS2 Maths and English Practice Test Papers</v>
          </cell>
        </row>
        <row r="213">
          <cell r="A213" t="str">
            <v>KS2 Maths, English and Science Practice Test Papers</v>
          </cell>
        </row>
        <row r="214">
          <cell r="A214" t="str">
            <v>LETTS KS2 CHALLENGING MATHS &amp; ENGLISH</v>
          </cell>
        </row>
        <row r="215">
          <cell r="A215" t="str">
            <v>KS2 Challenging English Age 10-11</v>
          </cell>
        </row>
        <row r="216">
          <cell r="A216" t="str">
            <v>KS2 Challenging Maths Age 10-11</v>
          </cell>
        </row>
        <row r="217">
          <cell r="A217" t="str">
            <v>LETTS 10 MINUTE TESTS</v>
          </cell>
        </row>
        <row r="218">
          <cell r="A218" t="str">
            <v>Maths Age 9-10: 10 Minute Tests</v>
          </cell>
        </row>
        <row r="219">
          <cell r="A219" t="str">
            <v>Maths Age 10-11: 10 Minute Tests</v>
          </cell>
        </row>
        <row r="220">
          <cell r="A220" t="str">
            <v>Maths and English Age 9-10: 10 Minute Tests</v>
          </cell>
        </row>
        <row r="221">
          <cell r="A221" t="str">
            <v>Maths and English Age 10-11: 10 Minute Tests</v>
          </cell>
        </row>
        <row r="224">
          <cell r="B224">
            <v>9781844197552</v>
          </cell>
          <cell r="C224">
            <v>5.99</v>
          </cell>
        </row>
        <row r="225">
          <cell r="B225">
            <v>9781844197569</v>
          </cell>
          <cell r="C225">
            <v>5.99</v>
          </cell>
        </row>
        <row r="226">
          <cell r="B226">
            <v>9781844197576</v>
          </cell>
          <cell r="C226">
            <v>12.99</v>
          </cell>
        </row>
        <row r="227">
          <cell r="B227">
            <v>9781844197583</v>
          </cell>
          <cell r="C227">
            <v>5.99</v>
          </cell>
        </row>
        <row r="228">
          <cell r="B228">
            <v>9781844197590</v>
          </cell>
          <cell r="C228">
            <v>5.99</v>
          </cell>
        </row>
        <row r="229">
          <cell r="B229">
            <v>9781844197606</v>
          </cell>
          <cell r="C229">
            <v>5.99</v>
          </cell>
        </row>
        <row r="230">
          <cell r="B230">
            <v>9781844197613</v>
          </cell>
          <cell r="C230">
            <v>12.99</v>
          </cell>
        </row>
        <row r="231">
          <cell r="B231">
            <v>9781844197620</v>
          </cell>
          <cell r="C231">
            <v>5.99</v>
          </cell>
        </row>
        <row r="232">
          <cell r="B232">
            <v>9781844197637</v>
          </cell>
          <cell r="C232">
            <v>5.99</v>
          </cell>
        </row>
        <row r="233">
          <cell r="B233">
            <v>9781844197644</v>
          </cell>
          <cell r="C233">
            <v>5.99</v>
          </cell>
        </row>
        <row r="234">
          <cell r="B234">
            <v>9781844197651</v>
          </cell>
          <cell r="C234">
            <v>12.99</v>
          </cell>
        </row>
        <row r="235">
          <cell r="B235">
            <v>9781844197668</v>
          </cell>
          <cell r="C235">
            <v>5.99</v>
          </cell>
        </row>
        <row r="236">
          <cell r="B236">
            <v>9781844197675</v>
          </cell>
          <cell r="C236">
            <v>14.99</v>
          </cell>
        </row>
        <row r="239">
          <cell r="B239">
            <v>9780007562763</v>
          </cell>
        </row>
        <row r="240">
          <cell r="B240">
            <v>9780007562770</v>
          </cell>
        </row>
        <row r="241">
          <cell r="B241">
            <v>9780007562787</v>
          </cell>
        </row>
        <row r="242">
          <cell r="B242">
            <v>9780007562794</v>
          </cell>
        </row>
        <row r="243">
          <cell r="B243">
            <v>9780007562664</v>
          </cell>
        </row>
        <row r="244">
          <cell r="B244">
            <v>9780007562671</v>
          </cell>
        </row>
        <row r="245">
          <cell r="B245">
            <v>9780007562688</v>
          </cell>
        </row>
        <row r="246">
          <cell r="B246">
            <v>9780007562800</v>
          </cell>
        </row>
        <row r="247">
          <cell r="B247">
            <v>9780007562817</v>
          </cell>
        </row>
        <row r="248">
          <cell r="B248">
            <v>9780007562824</v>
          </cell>
        </row>
        <row r="249">
          <cell r="B249">
            <v>9780007562831</v>
          </cell>
        </row>
        <row r="250">
          <cell r="B250">
            <v>9780007562732</v>
          </cell>
        </row>
        <row r="251">
          <cell r="B251">
            <v>9780007562749</v>
          </cell>
        </row>
        <row r="252">
          <cell r="B252">
            <v>9780007562756</v>
          </cell>
        </row>
        <row r="253">
          <cell r="B253">
            <v>9780007562848</v>
          </cell>
        </row>
        <row r="254">
          <cell r="B254">
            <v>9780007562855</v>
          </cell>
        </row>
        <row r="255">
          <cell r="B255">
            <v>9780007562862</v>
          </cell>
        </row>
        <row r="256">
          <cell r="B256">
            <v>9780007562879</v>
          </cell>
        </row>
        <row r="257">
          <cell r="B257">
            <v>9780007562886</v>
          </cell>
        </row>
        <row r="258">
          <cell r="B258">
            <v>9780007562893</v>
          </cell>
        </row>
        <row r="283">
          <cell r="C283">
            <v>10.99</v>
          </cell>
        </row>
        <row r="284">
          <cell r="C284">
            <v>10.99</v>
          </cell>
        </row>
        <row r="285">
          <cell r="C285">
            <v>5.99</v>
          </cell>
        </row>
        <row r="286">
          <cell r="C286">
            <v>5.99</v>
          </cell>
        </row>
        <row r="287">
          <cell r="C287">
            <v>5.99</v>
          </cell>
        </row>
        <row r="288">
          <cell r="C288">
            <v>5.99</v>
          </cell>
        </row>
        <row r="289">
          <cell r="C289">
            <v>10.99</v>
          </cell>
        </row>
        <row r="290">
          <cell r="C290">
            <v>5.99</v>
          </cell>
        </row>
        <row r="291">
          <cell r="C291">
            <v>5.99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99"/>
  <sheetViews>
    <sheetView tabSelected="1" topLeftCell="A551" zoomScaleNormal="100" workbookViewId="0">
      <selection activeCell="A583" sqref="A583:XFD583"/>
    </sheetView>
  </sheetViews>
  <sheetFormatPr defaultRowHeight="15" x14ac:dyDescent="0.25"/>
  <cols>
    <col min="1" max="1" width="94.42578125" style="162" customWidth="1"/>
    <col min="2" max="2" width="13.85546875" style="54" customWidth="1"/>
    <col min="3" max="3" width="17" style="149" customWidth="1"/>
    <col min="4" max="4" width="18.85546875" style="62" customWidth="1"/>
    <col min="5" max="5" width="31.42578125" style="12" customWidth="1"/>
    <col min="6" max="6" width="9.5703125" style="12" customWidth="1"/>
    <col min="7" max="7" width="9.5703125" style="32" customWidth="1"/>
    <col min="8" max="10" width="9.140625" style="32" customWidth="1"/>
    <col min="11" max="15" width="9.140625" style="32"/>
    <col min="16" max="16" width="9.140625" style="32" customWidth="1"/>
    <col min="17" max="16384" width="9.140625" style="32"/>
  </cols>
  <sheetData>
    <row r="1" spans="1:7" s="1" customFormat="1" ht="15" customHeight="1" x14ac:dyDescent="0.25">
      <c r="A1" s="212"/>
      <c r="B1" s="213"/>
      <c r="C1" s="213"/>
      <c r="D1" s="213"/>
      <c r="E1" s="213"/>
      <c r="F1" s="214"/>
    </row>
    <row r="2" spans="1:7" s="1" customFormat="1" ht="36" customHeight="1" x14ac:dyDescent="0.25">
      <c r="A2" s="215"/>
      <c r="B2" s="216"/>
      <c r="C2" s="216"/>
      <c r="D2" s="216"/>
      <c r="E2" s="216"/>
      <c r="F2" s="217"/>
    </row>
    <row r="3" spans="1:7" s="1" customFormat="1" ht="20.25" customHeight="1" x14ac:dyDescent="0.25">
      <c r="A3" s="221" t="s">
        <v>149</v>
      </c>
      <c r="B3" s="222"/>
      <c r="C3" s="218" t="s">
        <v>335</v>
      </c>
      <c r="D3" s="218"/>
      <c r="E3" s="218"/>
      <c r="F3" s="218"/>
    </row>
    <row r="4" spans="1:7" s="1" customFormat="1" ht="15.75" x14ac:dyDescent="0.25">
      <c r="A4" s="221" t="s">
        <v>333</v>
      </c>
      <c r="B4" s="222"/>
      <c r="C4" s="219" t="s">
        <v>336</v>
      </c>
      <c r="D4" s="219"/>
      <c r="E4" s="219"/>
      <c r="F4" s="219"/>
    </row>
    <row r="5" spans="1:7" s="1" customFormat="1" ht="15.75" x14ac:dyDescent="0.25">
      <c r="A5" s="221" t="s">
        <v>334</v>
      </c>
      <c r="B5" s="222"/>
      <c r="C5" s="220"/>
      <c r="D5" s="220"/>
      <c r="E5" s="220"/>
      <c r="F5" s="220"/>
    </row>
    <row r="6" spans="1:7" s="1" customFormat="1" ht="15.75" x14ac:dyDescent="0.25">
      <c r="A6" s="2" t="s">
        <v>150</v>
      </c>
      <c r="B6" s="123"/>
      <c r="C6" s="206" t="s">
        <v>151</v>
      </c>
      <c r="D6" s="206"/>
      <c r="E6" s="206"/>
      <c r="F6" s="206"/>
    </row>
    <row r="7" spans="1:7" s="1" customFormat="1" ht="15.75" x14ac:dyDescent="0.25">
      <c r="A7" s="2" t="s">
        <v>152</v>
      </c>
      <c r="B7" s="123"/>
      <c r="C7" s="206" t="s">
        <v>153</v>
      </c>
      <c r="D7" s="206"/>
      <c r="E7" s="206"/>
      <c r="F7" s="206"/>
    </row>
    <row r="8" spans="1:7" s="1" customFormat="1" ht="19.5" customHeight="1" x14ac:dyDescent="0.25">
      <c r="A8" s="203" t="s">
        <v>431</v>
      </c>
      <c r="B8" s="204"/>
      <c r="C8" s="207" t="s">
        <v>154</v>
      </c>
      <c r="D8" s="208"/>
      <c r="E8" s="208"/>
      <c r="F8" s="209"/>
    </row>
    <row r="9" spans="1:7" s="1" customFormat="1" ht="18.75" customHeight="1" x14ac:dyDescent="0.25">
      <c r="A9" s="3"/>
      <c r="B9" s="211" t="s">
        <v>337</v>
      </c>
      <c r="C9" s="210" t="s">
        <v>155</v>
      </c>
      <c r="D9" s="210"/>
      <c r="E9" s="210"/>
      <c r="F9" s="210"/>
    </row>
    <row r="10" spans="1:7" s="1" customFormat="1" ht="21" customHeight="1" x14ac:dyDescent="0.25">
      <c r="A10" s="4"/>
      <c r="B10" s="211"/>
      <c r="C10" s="205" t="s">
        <v>156</v>
      </c>
      <c r="D10" s="205"/>
      <c r="E10" s="205"/>
      <c r="F10" s="205"/>
    </row>
    <row r="11" spans="1:7" ht="34.5" customHeight="1" x14ac:dyDescent="0.25">
      <c r="A11" s="150" t="s">
        <v>158</v>
      </c>
      <c r="B11" s="35" t="s">
        <v>430</v>
      </c>
      <c r="C11" s="132" t="s">
        <v>159</v>
      </c>
      <c r="D11" s="6" t="s">
        <v>429</v>
      </c>
      <c r="E11" s="48" t="s">
        <v>0</v>
      </c>
      <c r="F11" s="49" t="s">
        <v>157</v>
      </c>
      <c r="G11" s="31"/>
    </row>
    <row r="12" spans="1:7" ht="25.5" customHeight="1" x14ac:dyDescent="0.25">
      <c r="A12" s="151" t="s">
        <v>160</v>
      </c>
      <c r="B12" s="65"/>
      <c r="C12" s="133"/>
      <c r="D12" s="66"/>
      <c r="E12" s="67"/>
      <c r="F12" s="68"/>
      <c r="G12" s="31"/>
    </row>
    <row r="13" spans="1:7" x14ac:dyDescent="0.25">
      <c r="A13" s="157" t="s">
        <v>905</v>
      </c>
      <c r="B13" s="25">
        <v>20</v>
      </c>
      <c r="C13" s="137">
        <v>42649</v>
      </c>
      <c r="D13" s="51"/>
      <c r="E13" s="51">
        <v>9780008196295</v>
      </c>
      <c r="F13" s="34"/>
      <c r="G13" s="12"/>
    </row>
    <row r="14" spans="1:7" x14ac:dyDescent="0.25">
      <c r="A14" s="152" t="s">
        <v>172</v>
      </c>
      <c r="B14" s="35">
        <v>20</v>
      </c>
      <c r="C14" s="132">
        <v>42285</v>
      </c>
      <c r="D14" s="6"/>
      <c r="E14" s="6">
        <v>9780008136598</v>
      </c>
      <c r="F14" s="34"/>
      <c r="G14" s="12"/>
    </row>
    <row r="15" spans="1:7" x14ac:dyDescent="0.25">
      <c r="A15" s="156" t="s">
        <v>581</v>
      </c>
      <c r="B15" s="25">
        <v>16.989999999999998</v>
      </c>
      <c r="C15" s="137">
        <v>42649</v>
      </c>
      <c r="D15" s="51"/>
      <c r="E15" s="51">
        <v>9780008191825</v>
      </c>
      <c r="F15" s="34"/>
      <c r="G15" s="12"/>
    </row>
    <row r="16" spans="1:7" x14ac:dyDescent="0.25">
      <c r="A16" s="152" t="s">
        <v>171</v>
      </c>
      <c r="B16" s="35">
        <v>30</v>
      </c>
      <c r="C16" s="132">
        <v>42285</v>
      </c>
      <c r="D16" s="6"/>
      <c r="E16" s="6">
        <v>9780008136604</v>
      </c>
      <c r="F16" s="34"/>
      <c r="G16" s="12"/>
    </row>
    <row r="17" spans="1:7" x14ac:dyDescent="0.25">
      <c r="A17" s="152" t="s">
        <v>145</v>
      </c>
      <c r="B17" s="35">
        <v>25</v>
      </c>
      <c r="C17" s="134">
        <v>42173</v>
      </c>
      <c r="D17" s="6">
        <v>9780007546978</v>
      </c>
      <c r="E17" s="6">
        <v>9780008126308</v>
      </c>
      <c r="F17" s="34"/>
      <c r="G17" s="12"/>
    </row>
    <row r="18" spans="1:7" x14ac:dyDescent="0.25">
      <c r="A18" s="154" t="s">
        <v>170</v>
      </c>
      <c r="B18" s="35">
        <v>30</v>
      </c>
      <c r="C18" s="136">
        <v>42285</v>
      </c>
      <c r="D18" s="6"/>
      <c r="E18" s="33">
        <v>9780008136581</v>
      </c>
      <c r="F18" s="34"/>
      <c r="G18" s="12"/>
    </row>
    <row r="19" spans="1:7" x14ac:dyDescent="0.25">
      <c r="A19" s="158" t="s">
        <v>584</v>
      </c>
      <c r="B19" s="25">
        <v>30</v>
      </c>
      <c r="C19" s="137">
        <v>42649</v>
      </c>
      <c r="D19" s="63"/>
      <c r="E19" s="63">
        <v>9780008200701</v>
      </c>
      <c r="F19" s="34"/>
      <c r="G19" s="12"/>
    </row>
    <row r="20" spans="1:7" x14ac:dyDescent="0.25">
      <c r="A20" s="152" t="s">
        <v>186</v>
      </c>
      <c r="B20" s="35">
        <v>25</v>
      </c>
      <c r="C20" s="132">
        <v>42299</v>
      </c>
      <c r="D20" s="6"/>
      <c r="E20" s="6">
        <v>9780008141301</v>
      </c>
      <c r="F20" s="34"/>
      <c r="G20" s="12"/>
    </row>
    <row r="21" spans="1:7" x14ac:dyDescent="0.25">
      <c r="A21" s="152" t="s">
        <v>578</v>
      </c>
      <c r="B21" s="35">
        <v>12.99</v>
      </c>
      <c r="C21" s="132">
        <v>42551</v>
      </c>
      <c r="D21" s="6"/>
      <c r="E21" s="6">
        <v>9780008209759</v>
      </c>
      <c r="F21" s="34"/>
      <c r="G21" s="12"/>
    </row>
    <row r="22" spans="1:7" x14ac:dyDescent="0.25">
      <c r="A22" s="152" t="s">
        <v>187</v>
      </c>
      <c r="B22" s="35">
        <v>25</v>
      </c>
      <c r="C22" s="134">
        <v>41921</v>
      </c>
      <c r="D22" s="6"/>
      <c r="E22" s="6">
        <v>9780007592838</v>
      </c>
      <c r="F22" s="34"/>
      <c r="G22" s="12"/>
    </row>
    <row r="23" spans="1:7" x14ac:dyDescent="0.25">
      <c r="A23" s="155" t="s">
        <v>119</v>
      </c>
      <c r="B23" s="24">
        <v>9.99</v>
      </c>
      <c r="C23" s="134">
        <v>41799</v>
      </c>
      <c r="D23" s="6">
        <v>9780007482771</v>
      </c>
      <c r="E23" s="7">
        <v>9780007577972</v>
      </c>
      <c r="F23" s="34"/>
      <c r="G23" s="12"/>
    </row>
    <row r="24" spans="1:7" x14ac:dyDescent="0.25">
      <c r="A24" s="152" t="s">
        <v>173</v>
      </c>
      <c r="B24" s="35">
        <v>30</v>
      </c>
      <c r="C24" s="132">
        <v>42257</v>
      </c>
      <c r="D24" s="6"/>
      <c r="E24" s="6">
        <v>9780008141288</v>
      </c>
      <c r="F24" s="34"/>
      <c r="G24" s="12"/>
    </row>
    <row r="25" spans="1:7" x14ac:dyDescent="0.25">
      <c r="A25" s="152" t="s">
        <v>580</v>
      </c>
      <c r="B25" s="35">
        <v>12.99</v>
      </c>
      <c r="C25" s="132">
        <v>42649</v>
      </c>
      <c r="D25" s="6"/>
      <c r="E25" s="6">
        <v>9780008211516</v>
      </c>
      <c r="F25" s="34"/>
      <c r="G25" s="12"/>
    </row>
    <row r="26" spans="1:7" x14ac:dyDescent="0.25">
      <c r="A26" s="157" t="s">
        <v>583</v>
      </c>
      <c r="B26" s="25">
        <v>12.99</v>
      </c>
      <c r="C26" s="137">
        <v>42649</v>
      </c>
      <c r="D26" s="64"/>
      <c r="E26" s="64">
        <v>9780008205522</v>
      </c>
      <c r="F26" s="34"/>
      <c r="G26" s="12"/>
    </row>
    <row r="27" spans="1:7" x14ac:dyDescent="0.25">
      <c r="A27" s="157" t="s">
        <v>582</v>
      </c>
      <c r="B27" s="25">
        <v>14.99</v>
      </c>
      <c r="C27" s="137">
        <v>42677</v>
      </c>
      <c r="D27" s="64"/>
      <c r="E27" s="64">
        <v>9780008214890</v>
      </c>
      <c r="F27" s="34"/>
      <c r="G27" s="12"/>
    </row>
    <row r="28" spans="1:7" x14ac:dyDescent="0.25">
      <c r="A28" s="153" t="s">
        <v>700</v>
      </c>
      <c r="B28" s="24">
        <v>16.989999999999998</v>
      </c>
      <c r="C28" s="134">
        <v>42775</v>
      </c>
      <c r="D28" s="7">
        <v>9780008151287</v>
      </c>
      <c r="E28" s="6">
        <v>9780008213466</v>
      </c>
      <c r="F28" s="34"/>
      <c r="G28" s="12"/>
    </row>
    <row r="29" spans="1:7" x14ac:dyDescent="0.25">
      <c r="A29" s="153" t="s">
        <v>588</v>
      </c>
      <c r="B29" s="25">
        <v>14.99</v>
      </c>
      <c r="C29" s="132">
        <v>42859</v>
      </c>
      <c r="D29" s="7"/>
      <c r="E29" s="13">
        <v>9780008146177</v>
      </c>
      <c r="F29" s="34"/>
      <c r="G29" s="12"/>
    </row>
    <row r="30" spans="1:7" ht="25.5" customHeight="1" x14ac:dyDescent="0.25">
      <c r="A30" s="151" t="s">
        <v>450</v>
      </c>
      <c r="B30" s="65"/>
      <c r="C30" s="133"/>
      <c r="D30" s="66"/>
      <c r="E30" s="67"/>
      <c r="F30" s="68"/>
      <c r="G30" s="31"/>
    </row>
    <row r="31" spans="1:7" x14ac:dyDescent="0.25">
      <c r="A31" s="152" t="s">
        <v>174</v>
      </c>
      <c r="B31" s="35">
        <v>30</v>
      </c>
      <c r="C31" s="132">
        <v>42285</v>
      </c>
      <c r="D31" s="6"/>
      <c r="E31" s="6">
        <v>9780008135348</v>
      </c>
      <c r="F31" s="34"/>
      <c r="G31" s="12"/>
    </row>
    <row r="32" spans="1:7" ht="15" customHeight="1" x14ac:dyDescent="0.25">
      <c r="A32" s="155" t="s">
        <v>225</v>
      </c>
      <c r="B32" s="26">
        <v>14.99</v>
      </c>
      <c r="C32" s="134">
        <v>42439</v>
      </c>
      <c r="D32" s="6">
        <v>9780007559350</v>
      </c>
      <c r="E32" s="7">
        <v>9780008163570</v>
      </c>
      <c r="F32" s="34"/>
      <c r="G32" s="12"/>
    </row>
    <row r="33" spans="1:7" x14ac:dyDescent="0.25">
      <c r="A33" s="159" t="s">
        <v>175</v>
      </c>
      <c r="B33" s="35">
        <v>14.99</v>
      </c>
      <c r="C33" s="134">
        <v>42159</v>
      </c>
      <c r="D33" s="6">
        <v>9780007505418</v>
      </c>
      <c r="E33" s="6">
        <v>9780008139537</v>
      </c>
      <c r="F33" s="34"/>
      <c r="G33" s="12"/>
    </row>
    <row r="34" spans="1:7" x14ac:dyDescent="0.25">
      <c r="A34" s="160" t="s">
        <v>226</v>
      </c>
      <c r="B34" s="26">
        <v>14.99</v>
      </c>
      <c r="C34" s="138">
        <v>42495</v>
      </c>
      <c r="D34" s="6"/>
      <c r="E34" s="17">
        <v>9780008163587</v>
      </c>
      <c r="F34" s="34"/>
      <c r="G34" s="12"/>
    </row>
    <row r="35" spans="1:7" x14ac:dyDescent="0.25">
      <c r="A35" s="160" t="s">
        <v>493</v>
      </c>
      <c r="B35" s="26">
        <v>14.99</v>
      </c>
      <c r="C35" s="138">
        <v>42831</v>
      </c>
      <c r="D35" s="6">
        <v>9780007497157</v>
      </c>
      <c r="E35" s="17">
        <v>9780008223571</v>
      </c>
      <c r="F35" s="34"/>
      <c r="G35" s="12"/>
    </row>
    <row r="36" spans="1:7" x14ac:dyDescent="0.25">
      <c r="A36" s="159" t="s">
        <v>1</v>
      </c>
      <c r="B36" s="35">
        <v>14.99</v>
      </c>
      <c r="C36" s="134">
        <v>41711</v>
      </c>
      <c r="D36" s="6"/>
      <c r="E36" s="6">
        <v>9780007497157</v>
      </c>
      <c r="F36" s="34"/>
      <c r="G36" s="12"/>
    </row>
    <row r="37" spans="1:7" x14ac:dyDescent="0.25">
      <c r="A37" s="159" t="s">
        <v>2</v>
      </c>
      <c r="B37" s="35">
        <v>30</v>
      </c>
      <c r="C37" s="134">
        <v>40815</v>
      </c>
      <c r="D37" s="6"/>
      <c r="E37" s="6">
        <v>9780007435999</v>
      </c>
      <c r="F37" s="34"/>
      <c r="G37" s="12"/>
    </row>
    <row r="38" spans="1:7" x14ac:dyDescent="0.25">
      <c r="A38" s="159" t="s">
        <v>579</v>
      </c>
      <c r="B38" s="35">
        <v>20</v>
      </c>
      <c r="C38" s="134">
        <v>42649</v>
      </c>
      <c r="D38" s="6"/>
      <c r="E38" s="6">
        <v>9780008201272</v>
      </c>
      <c r="F38" s="34"/>
      <c r="G38" s="12"/>
    </row>
    <row r="39" spans="1:7" x14ac:dyDescent="0.25">
      <c r="A39" s="159" t="s">
        <v>67</v>
      </c>
      <c r="B39" s="35">
        <v>20</v>
      </c>
      <c r="C39" s="134">
        <v>41921</v>
      </c>
      <c r="D39" s="6"/>
      <c r="E39" s="6">
        <v>9780007591893</v>
      </c>
      <c r="F39" s="34"/>
      <c r="G39" s="12"/>
    </row>
    <row r="40" spans="1:7" ht="15" customHeight="1" x14ac:dyDescent="0.25">
      <c r="A40" s="159" t="s">
        <v>3</v>
      </c>
      <c r="B40" s="54">
        <v>9.99</v>
      </c>
      <c r="C40" s="134">
        <v>40955</v>
      </c>
      <c r="D40" s="6"/>
      <c r="E40" s="6">
        <v>9780007480289</v>
      </c>
      <c r="F40" s="34"/>
      <c r="G40" s="12"/>
    </row>
    <row r="41" spans="1:7" ht="25.5" customHeight="1" x14ac:dyDescent="0.25">
      <c r="A41" s="151" t="s">
        <v>161</v>
      </c>
      <c r="B41" s="65"/>
      <c r="C41" s="133"/>
      <c r="D41" s="66"/>
      <c r="E41" s="67"/>
      <c r="F41" s="68"/>
      <c r="G41" s="31"/>
    </row>
    <row r="42" spans="1:7" x14ac:dyDescent="0.25">
      <c r="A42" s="159" t="s">
        <v>587</v>
      </c>
      <c r="B42" s="35">
        <v>25</v>
      </c>
      <c r="C42" s="134">
        <v>42677</v>
      </c>
      <c r="D42" s="6"/>
      <c r="E42" s="6">
        <v>9780008196264</v>
      </c>
      <c r="F42" s="34"/>
      <c r="G42" s="12"/>
    </row>
    <row r="43" spans="1:7" x14ac:dyDescent="0.25">
      <c r="A43" s="159" t="s">
        <v>338</v>
      </c>
      <c r="B43" s="35">
        <v>25</v>
      </c>
      <c r="C43" s="132">
        <v>42313</v>
      </c>
      <c r="D43" s="6"/>
      <c r="E43" s="6">
        <v>9780008146351</v>
      </c>
      <c r="F43" s="34"/>
      <c r="G43" s="12"/>
    </row>
    <row r="44" spans="1:7" x14ac:dyDescent="0.25">
      <c r="A44" s="159" t="s">
        <v>176</v>
      </c>
      <c r="B44" s="35">
        <v>25</v>
      </c>
      <c r="C44" s="134">
        <v>41900</v>
      </c>
      <c r="D44" s="6"/>
      <c r="E44" s="6">
        <v>9780007598694</v>
      </c>
      <c r="F44" s="34"/>
      <c r="G44" s="12"/>
    </row>
    <row r="45" spans="1:7" ht="15" customHeight="1" x14ac:dyDescent="0.25">
      <c r="A45" s="159" t="s">
        <v>121</v>
      </c>
      <c r="B45" s="35">
        <v>25</v>
      </c>
      <c r="C45" s="134">
        <v>41536</v>
      </c>
      <c r="D45" s="6"/>
      <c r="E45" s="6">
        <v>9780007525799</v>
      </c>
      <c r="F45" s="34"/>
      <c r="G45" s="12"/>
    </row>
    <row r="46" spans="1:7" x14ac:dyDescent="0.25">
      <c r="A46" s="159" t="s">
        <v>122</v>
      </c>
      <c r="B46" s="35">
        <v>25</v>
      </c>
      <c r="C46" s="132">
        <v>41207</v>
      </c>
      <c r="D46" s="6"/>
      <c r="E46" s="6">
        <v>9780007482801</v>
      </c>
      <c r="F46" s="34"/>
      <c r="G46" s="12"/>
    </row>
    <row r="47" spans="1:7" x14ac:dyDescent="0.25">
      <c r="A47" s="159" t="s">
        <v>585</v>
      </c>
      <c r="B47" s="35">
        <v>9.99</v>
      </c>
      <c r="C47" s="132">
        <v>42649</v>
      </c>
      <c r="D47" s="6"/>
      <c r="E47" s="6">
        <v>9780008196271</v>
      </c>
      <c r="F47" s="34"/>
      <c r="G47" s="12"/>
    </row>
    <row r="48" spans="1:7" x14ac:dyDescent="0.25">
      <c r="A48" s="159" t="s">
        <v>586</v>
      </c>
      <c r="B48" s="24">
        <v>6.99</v>
      </c>
      <c r="C48" s="132">
        <v>42621</v>
      </c>
      <c r="D48" s="6">
        <v>9780008141318</v>
      </c>
      <c r="E48" s="6">
        <v>9780008186630</v>
      </c>
      <c r="F48" s="34"/>
      <c r="G48" s="12"/>
    </row>
    <row r="49" spans="1:7" x14ac:dyDescent="0.25">
      <c r="A49" s="159" t="s">
        <v>4</v>
      </c>
      <c r="B49" s="35">
        <v>9.99</v>
      </c>
      <c r="C49" s="134">
        <v>41585</v>
      </c>
      <c r="D49" s="6"/>
      <c r="E49" s="6">
        <v>9780007540754</v>
      </c>
      <c r="F49" s="34"/>
      <c r="G49" s="12"/>
    </row>
    <row r="50" spans="1:7" ht="25.5" customHeight="1" x14ac:dyDescent="0.25">
      <c r="A50" s="151" t="s">
        <v>162</v>
      </c>
      <c r="B50" s="65"/>
      <c r="C50" s="133"/>
      <c r="D50" s="66"/>
      <c r="E50" s="67"/>
      <c r="F50" s="68"/>
      <c r="G50" s="31"/>
    </row>
    <row r="51" spans="1:7" x14ac:dyDescent="0.25">
      <c r="A51" s="159" t="s">
        <v>5</v>
      </c>
      <c r="B51" s="35">
        <v>25</v>
      </c>
      <c r="C51" s="132">
        <v>41921</v>
      </c>
      <c r="D51" s="6"/>
      <c r="E51" s="8">
        <v>9780007559374</v>
      </c>
      <c r="F51" s="34"/>
      <c r="G51" s="12"/>
    </row>
    <row r="52" spans="1:7" x14ac:dyDescent="0.25">
      <c r="A52" s="159" t="s">
        <v>589</v>
      </c>
      <c r="B52" s="35">
        <v>12.99</v>
      </c>
      <c r="C52" s="132">
        <v>42803</v>
      </c>
      <c r="D52" s="6"/>
      <c r="E52" s="8">
        <v>9780008183684</v>
      </c>
      <c r="F52" s="34"/>
      <c r="G52" s="12"/>
    </row>
    <row r="53" spans="1:7" x14ac:dyDescent="0.25">
      <c r="A53" s="159" t="s">
        <v>10</v>
      </c>
      <c r="B53" s="35">
        <v>15.99</v>
      </c>
      <c r="C53" s="132" t="s">
        <v>906</v>
      </c>
      <c r="D53" s="52"/>
      <c r="E53" s="6">
        <v>9780007559343</v>
      </c>
      <c r="F53" s="34"/>
      <c r="G53" s="12"/>
    </row>
    <row r="54" spans="1:7" x14ac:dyDescent="0.25">
      <c r="A54" s="159" t="s">
        <v>475</v>
      </c>
      <c r="B54" s="35">
        <v>6.99</v>
      </c>
      <c r="C54" s="132">
        <v>42677</v>
      </c>
      <c r="D54" s="52"/>
      <c r="E54" s="6">
        <v>9780008210588</v>
      </c>
      <c r="F54" s="34"/>
      <c r="G54" s="12"/>
    </row>
    <row r="55" spans="1:7" x14ac:dyDescent="0.25">
      <c r="A55" s="159" t="s">
        <v>476</v>
      </c>
      <c r="B55" s="35">
        <v>6.99</v>
      </c>
      <c r="C55" s="132">
        <v>42677</v>
      </c>
      <c r="D55" s="52"/>
      <c r="E55" s="6">
        <v>9780008210601</v>
      </c>
      <c r="F55" s="34"/>
      <c r="G55" s="12"/>
    </row>
    <row r="56" spans="1:7" x14ac:dyDescent="0.25">
      <c r="A56" s="159" t="s">
        <v>227</v>
      </c>
      <c r="B56" s="28">
        <v>6.99</v>
      </c>
      <c r="C56" s="135">
        <v>42383</v>
      </c>
      <c r="D56" s="52"/>
      <c r="E56" s="6">
        <v>9780008136611</v>
      </c>
      <c r="F56" s="34"/>
      <c r="G56" s="12"/>
    </row>
    <row r="57" spans="1:7" x14ac:dyDescent="0.25">
      <c r="A57" s="159" t="s">
        <v>6</v>
      </c>
      <c r="B57" s="35">
        <v>5.99</v>
      </c>
      <c r="C57" s="134">
        <v>41711</v>
      </c>
      <c r="D57" s="6"/>
      <c r="E57" s="6">
        <v>9780007524785</v>
      </c>
      <c r="F57" s="34"/>
      <c r="G57" s="12"/>
    </row>
    <row r="58" spans="1:7" ht="15" customHeight="1" x14ac:dyDescent="0.25">
      <c r="A58" s="159" t="s">
        <v>7</v>
      </c>
      <c r="B58" s="35">
        <v>5.99</v>
      </c>
      <c r="C58" s="134">
        <v>41711</v>
      </c>
      <c r="D58" s="6"/>
      <c r="E58" s="6">
        <v>9780007543977</v>
      </c>
      <c r="F58" s="34"/>
      <c r="G58" s="12"/>
    </row>
    <row r="59" spans="1:7" x14ac:dyDescent="0.25">
      <c r="A59" s="159" t="s">
        <v>8</v>
      </c>
      <c r="B59" s="35">
        <v>5.99</v>
      </c>
      <c r="C59" s="134">
        <v>41711</v>
      </c>
      <c r="D59" s="6"/>
      <c r="E59" s="6">
        <v>9780007543960</v>
      </c>
      <c r="F59" s="34"/>
      <c r="G59" s="12"/>
    </row>
    <row r="60" spans="1:7" x14ac:dyDescent="0.25">
      <c r="A60" s="159" t="s">
        <v>9</v>
      </c>
      <c r="B60" s="35">
        <v>9.99</v>
      </c>
      <c r="C60" s="132">
        <v>41683</v>
      </c>
      <c r="D60" s="6"/>
      <c r="E60" s="8">
        <v>9780007551798</v>
      </c>
      <c r="F60" s="34"/>
      <c r="G60" s="12"/>
    </row>
    <row r="61" spans="1:7" ht="25.5" customHeight="1" x14ac:dyDescent="0.25">
      <c r="A61" s="151" t="s">
        <v>451</v>
      </c>
      <c r="B61" s="65"/>
      <c r="C61" s="133"/>
      <c r="D61" s="66"/>
      <c r="E61" s="67"/>
      <c r="F61" s="68"/>
      <c r="G61" s="31"/>
    </row>
    <row r="62" spans="1:7" ht="15" customHeight="1" x14ac:dyDescent="0.25">
      <c r="A62" s="159" t="s">
        <v>21</v>
      </c>
      <c r="B62" s="24">
        <v>6.99</v>
      </c>
      <c r="C62" s="134">
        <v>41739</v>
      </c>
      <c r="D62" s="6"/>
      <c r="E62" s="7">
        <v>9780007555017</v>
      </c>
      <c r="F62" s="34"/>
      <c r="G62" s="12"/>
    </row>
    <row r="63" spans="1:7" ht="15" customHeight="1" x14ac:dyDescent="0.25">
      <c r="A63" s="159" t="s">
        <v>22</v>
      </c>
      <c r="B63" s="24">
        <v>6.99</v>
      </c>
      <c r="C63" s="134">
        <v>41739</v>
      </c>
      <c r="D63" s="6"/>
      <c r="E63" s="7">
        <v>9780007555031</v>
      </c>
      <c r="F63" s="34"/>
      <c r="G63" s="12"/>
    </row>
    <row r="64" spans="1:7" x14ac:dyDescent="0.25">
      <c r="A64" s="159" t="s">
        <v>23</v>
      </c>
      <c r="B64" s="24">
        <v>6.99</v>
      </c>
      <c r="C64" s="134">
        <v>41739</v>
      </c>
      <c r="D64" s="6"/>
      <c r="E64" s="6">
        <v>9780007555024</v>
      </c>
      <c r="F64" s="34"/>
      <c r="G64" s="12"/>
    </row>
    <row r="65" spans="1:9" x14ac:dyDescent="0.25">
      <c r="A65" s="155" t="s">
        <v>70</v>
      </c>
      <c r="B65" s="24">
        <v>6.99</v>
      </c>
      <c r="C65" s="134">
        <v>42075</v>
      </c>
      <c r="D65" s="6"/>
      <c r="E65" s="7">
        <v>9780008101558</v>
      </c>
      <c r="F65" s="34"/>
      <c r="G65" s="12"/>
    </row>
    <row r="66" spans="1:9" x14ac:dyDescent="0.25">
      <c r="A66" s="159" t="s">
        <v>69</v>
      </c>
      <c r="B66" s="24">
        <v>6.99</v>
      </c>
      <c r="C66" s="134">
        <v>41739</v>
      </c>
      <c r="D66" s="6"/>
      <c r="E66" s="6">
        <v>9780007555000</v>
      </c>
      <c r="F66" s="34"/>
      <c r="G66" s="12"/>
    </row>
    <row r="67" spans="1:9" x14ac:dyDescent="0.25">
      <c r="A67" s="155" t="s">
        <v>71</v>
      </c>
      <c r="B67" s="24">
        <v>6.99</v>
      </c>
      <c r="C67" s="134">
        <v>42075</v>
      </c>
      <c r="D67" s="7"/>
      <c r="E67" s="7">
        <v>9780008101565</v>
      </c>
      <c r="F67" s="34"/>
      <c r="G67" s="12"/>
    </row>
    <row r="68" spans="1:9" x14ac:dyDescent="0.25">
      <c r="A68" s="155" t="s">
        <v>72</v>
      </c>
      <c r="B68" s="24">
        <v>6.99</v>
      </c>
      <c r="C68" s="134">
        <v>42075</v>
      </c>
      <c r="D68" s="6"/>
      <c r="E68" s="7">
        <v>9780008101572</v>
      </c>
      <c r="F68" s="34"/>
      <c r="G68" s="12"/>
    </row>
    <row r="69" spans="1:9" x14ac:dyDescent="0.25">
      <c r="A69" s="155" t="s">
        <v>73</v>
      </c>
      <c r="B69" s="24">
        <v>6.99</v>
      </c>
      <c r="C69" s="134">
        <v>42075</v>
      </c>
      <c r="D69" s="7"/>
      <c r="E69" s="7">
        <v>9780008101589</v>
      </c>
      <c r="F69" s="34"/>
      <c r="G69" s="12"/>
      <c r="I69" s="36"/>
    </row>
    <row r="70" spans="1:9" x14ac:dyDescent="0.25">
      <c r="A70" s="159" t="s">
        <v>15</v>
      </c>
      <c r="B70" s="35">
        <v>20</v>
      </c>
      <c r="C70" s="134">
        <v>41529</v>
      </c>
      <c r="D70" s="7"/>
      <c r="E70" s="6">
        <v>9780007488216</v>
      </c>
      <c r="F70" s="34"/>
      <c r="G70" s="12"/>
      <c r="I70" s="36"/>
    </row>
    <row r="71" spans="1:9" ht="25.5" customHeight="1" x14ac:dyDescent="0.25">
      <c r="A71" s="151" t="s">
        <v>341</v>
      </c>
      <c r="B71" s="65"/>
      <c r="C71" s="133"/>
      <c r="D71" s="66"/>
      <c r="E71" s="67"/>
      <c r="F71" s="68"/>
      <c r="G71" s="31"/>
    </row>
    <row r="72" spans="1:9" ht="15" customHeight="1" x14ac:dyDescent="0.25">
      <c r="A72" s="155" t="s">
        <v>140</v>
      </c>
      <c r="B72" s="35">
        <v>16.989999999999998</v>
      </c>
      <c r="C72" s="135">
        <v>42411</v>
      </c>
      <c r="D72" s="6">
        <v>9780007452569</v>
      </c>
      <c r="E72" s="18">
        <v>9780008146528</v>
      </c>
      <c r="F72" s="34"/>
      <c r="G72" s="12"/>
    </row>
    <row r="73" spans="1:9" ht="15" customHeight="1" x14ac:dyDescent="0.25">
      <c r="A73" s="155" t="s">
        <v>141</v>
      </c>
      <c r="B73" s="35">
        <v>16.989999999999998</v>
      </c>
      <c r="C73" s="134">
        <v>41711</v>
      </c>
      <c r="D73" s="7"/>
      <c r="E73" s="6">
        <v>9780007538980</v>
      </c>
      <c r="F73" s="34"/>
      <c r="G73" s="12"/>
    </row>
    <row r="74" spans="1:9" ht="15" customHeight="1" x14ac:dyDescent="0.25">
      <c r="A74" s="155" t="s">
        <v>142</v>
      </c>
      <c r="B74" s="35">
        <v>16.989999999999998</v>
      </c>
      <c r="C74" s="134">
        <v>41711</v>
      </c>
      <c r="D74" s="7"/>
      <c r="E74" s="6">
        <v>9780007538997</v>
      </c>
      <c r="F74" s="34"/>
      <c r="G74" s="12"/>
      <c r="I74" s="36"/>
    </row>
    <row r="75" spans="1:9" x14ac:dyDescent="0.25">
      <c r="A75" s="155" t="s">
        <v>339</v>
      </c>
      <c r="B75" s="35">
        <v>16.989999999999998</v>
      </c>
      <c r="C75" s="134">
        <v>42075</v>
      </c>
      <c r="D75" s="7"/>
      <c r="E75" s="18">
        <v>9780008101596</v>
      </c>
      <c r="F75" s="34"/>
      <c r="G75" s="12"/>
      <c r="I75" s="36"/>
    </row>
    <row r="76" spans="1:9" x14ac:dyDescent="0.25">
      <c r="A76" s="155" t="s">
        <v>340</v>
      </c>
      <c r="B76" s="35">
        <v>16.989999999999998</v>
      </c>
      <c r="C76" s="134">
        <v>42075</v>
      </c>
      <c r="D76" s="6"/>
      <c r="E76" s="6">
        <v>9780008101602</v>
      </c>
      <c r="F76" s="34"/>
      <c r="G76" s="12"/>
    </row>
    <row r="77" spans="1:9" x14ac:dyDescent="0.25">
      <c r="A77" s="155" t="s">
        <v>907</v>
      </c>
      <c r="B77" s="35">
        <v>16.989999999999998</v>
      </c>
      <c r="C77" s="134">
        <v>42747</v>
      </c>
      <c r="D77" s="6">
        <v>9780007493807</v>
      </c>
      <c r="E77" s="6">
        <v>9780008202033</v>
      </c>
      <c r="F77" s="34"/>
      <c r="G77" s="12"/>
    </row>
    <row r="78" spans="1:9" x14ac:dyDescent="0.25">
      <c r="A78" s="155" t="s">
        <v>909</v>
      </c>
      <c r="B78" s="35">
        <v>16.989999999999998</v>
      </c>
      <c r="C78" s="134">
        <v>42803</v>
      </c>
      <c r="D78" s="7">
        <v>9780007493814</v>
      </c>
      <c r="E78" s="6">
        <v>9780008202040</v>
      </c>
      <c r="F78" s="34"/>
      <c r="G78" s="12"/>
    </row>
    <row r="79" spans="1:9" x14ac:dyDescent="0.25">
      <c r="A79" s="155" t="s">
        <v>908</v>
      </c>
      <c r="B79" s="35">
        <v>9.99</v>
      </c>
      <c r="C79" s="134">
        <v>41711</v>
      </c>
      <c r="D79" s="6"/>
      <c r="E79" s="6">
        <v>9780007539000</v>
      </c>
      <c r="F79" s="34"/>
      <c r="G79" s="12"/>
    </row>
    <row r="80" spans="1:9" x14ac:dyDescent="0.25">
      <c r="A80" s="159" t="s">
        <v>24</v>
      </c>
      <c r="B80" s="28">
        <v>7.99</v>
      </c>
      <c r="C80" s="135">
        <v>42439</v>
      </c>
      <c r="D80" s="6">
        <v>9780007452644</v>
      </c>
      <c r="E80" s="6">
        <v>9780008146535</v>
      </c>
      <c r="F80" s="34"/>
      <c r="G80" s="12"/>
    </row>
    <row r="81" spans="1:7" x14ac:dyDescent="0.25">
      <c r="A81" s="159" t="s">
        <v>590</v>
      </c>
      <c r="B81" s="28">
        <v>16.989999999999998</v>
      </c>
      <c r="C81" s="135">
        <v>42565</v>
      </c>
      <c r="D81" s="6">
        <v>9780007366330</v>
      </c>
      <c r="E81" s="6">
        <v>9780008195472</v>
      </c>
      <c r="F81" s="34"/>
      <c r="G81" s="12"/>
    </row>
    <row r="82" spans="1:7" ht="25.5" customHeight="1" x14ac:dyDescent="0.25">
      <c r="A82" s="151" t="s">
        <v>163</v>
      </c>
      <c r="B82" s="65"/>
      <c r="C82" s="133"/>
      <c r="D82" s="66"/>
      <c r="E82" s="67"/>
      <c r="F82" s="68"/>
      <c r="G82" s="31"/>
    </row>
    <row r="83" spans="1:7" x14ac:dyDescent="0.25">
      <c r="A83" s="159" t="s">
        <v>117</v>
      </c>
      <c r="B83" s="35">
        <v>30</v>
      </c>
      <c r="C83" s="132">
        <v>42257</v>
      </c>
      <c r="D83" s="6">
        <v>9780007456109</v>
      </c>
      <c r="E83" s="6">
        <v>9780008136666</v>
      </c>
      <c r="F83" s="34"/>
      <c r="G83" s="12"/>
    </row>
    <row r="84" spans="1:7" x14ac:dyDescent="0.25">
      <c r="A84" s="159" t="s">
        <v>188</v>
      </c>
      <c r="B84" s="35">
        <v>20</v>
      </c>
      <c r="C84" s="132">
        <v>42621</v>
      </c>
      <c r="D84" s="6">
        <v>9780008102074</v>
      </c>
      <c r="E84" s="6">
        <v>9780008183752</v>
      </c>
      <c r="F84" s="34"/>
      <c r="G84" s="12"/>
    </row>
    <row r="85" spans="1:7" x14ac:dyDescent="0.25">
      <c r="A85" s="159" t="s">
        <v>118</v>
      </c>
      <c r="B85" s="35">
        <v>14.99</v>
      </c>
      <c r="C85" s="135">
        <v>42439</v>
      </c>
      <c r="D85" s="6">
        <v>9780007452651</v>
      </c>
      <c r="E85" s="18">
        <v>9780008136628</v>
      </c>
      <c r="F85" s="34"/>
      <c r="G85" s="12"/>
    </row>
    <row r="86" spans="1:7" x14ac:dyDescent="0.25">
      <c r="A86" s="155" t="s">
        <v>189</v>
      </c>
      <c r="B86" s="24">
        <v>10.99</v>
      </c>
      <c r="C86" s="134">
        <v>42075</v>
      </c>
      <c r="D86" s="6">
        <v>9780007419760</v>
      </c>
      <c r="E86" s="7">
        <v>9780008102043</v>
      </c>
      <c r="F86" s="34"/>
      <c r="G86" s="12"/>
    </row>
    <row r="87" spans="1:7" x14ac:dyDescent="0.25">
      <c r="A87" s="159" t="s">
        <v>26</v>
      </c>
      <c r="B87" s="35">
        <v>5.99</v>
      </c>
      <c r="C87" s="135">
        <v>42411</v>
      </c>
      <c r="D87" s="6">
        <v>9780007531783</v>
      </c>
      <c r="E87" s="18">
        <v>9780008158514</v>
      </c>
      <c r="F87" s="34"/>
      <c r="G87" s="12"/>
    </row>
    <row r="88" spans="1:7" x14ac:dyDescent="0.25">
      <c r="A88" s="161" t="s">
        <v>120</v>
      </c>
      <c r="B88" s="38">
        <v>5.99</v>
      </c>
      <c r="C88" s="135">
        <v>42467</v>
      </c>
      <c r="D88" s="44">
        <v>9780007492282</v>
      </c>
      <c r="E88" s="18">
        <v>9780008136659</v>
      </c>
      <c r="F88" s="34"/>
      <c r="G88" s="12"/>
    </row>
    <row r="89" spans="1:7" x14ac:dyDescent="0.25">
      <c r="A89" s="161" t="s">
        <v>478</v>
      </c>
      <c r="B89" s="38">
        <v>9.99</v>
      </c>
      <c r="C89" s="135">
        <v>42859</v>
      </c>
      <c r="D89" s="44">
        <v>9780007493111</v>
      </c>
      <c r="E89" s="18">
        <v>9780008211585</v>
      </c>
      <c r="F89" s="34"/>
      <c r="G89" s="12"/>
    </row>
    <row r="90" spans="1:7" ht="15" customHeight="1" x14ac:dyDescent="0.25">
      <c r="A90" s="159" t="s">
        <v>17</v>
      </c>
      <c r="B90" s="35">
        <v>9.99</v>
      </c>
      <c r="C90" s="135">
        <v>41445</v>
      </c>
      <c r="D90" s="6"/>
      <c r="E90" s="6">
        <v>9780007493111</v>
      </c>
      <c r="F90" s="34"/>
      <c r="G90" s="12"/>
    </row>
    <row r="91" spans="1:7" ht="15" customHeight="1" x14ac:dyDescent="0.25">
      <c r="A91" s="159" t="s">
        <v>477</v>
      </c>
      <c r="B91" s="202">
        <v>12.99</v>
      </c>
      <c r="C91" s="135">
        <v>42859</v>
      </c>
      <c r="D91" s="6">
        <v>9780007493104</v>
      </c>
      <c r="E91" s="6">
        <v>9780008211561</v>
      </c>
      <c r="F91" s="34"/>
      <c r="G91" s="12"/>
    </row>
    <row r="92" spans="1:7" x14ac:dyDescent="0.25">
      <c r="A92" s="159" t="s">
        <v>16</v>
      </c>
      <c r="B92" s="35">
        <v>12.99</v>
      </c>
      <c r="C92" s="135">
        <v>41445</v>
      </c>
      <c r="D92" s="6"/>
      <c r="E92" s="6">
        <v>9780007493104</v>
      </c>
      <c r="F92" s="34"/>
      <c r="G92" s="12"/>
    </row>
    <row r="93" spans="1:7" ht="25.5" customHeight="1" x14ac:dyDescent="0.25">
      <c r="A93" s="151" t="s">
        <v>164</v>
      </c>
      <c r="B93" s="65"/>
      <c r="C93" s="133"/>
      <c r="D93" s="66"/>
      <c r="E93" s="67"/>
      <c r="F93" s="68"/>
      <c r="G93" s="31"/>
    </row>
    <row r="94" spans="1:7" x14ac:dyDescent="0.25">
      <c r="A94" s="159" t="s">
        <v>190</v>
      </c>
      <c r="B94" s="35">
        <v>150</v>
      </c>
      <c r="C94" s="134">
        <v>41907</v>
      </c>
      <c r="D94" s="6"/>
      <c r="E94" s="6">
        <v>9780007551408</v>
      </c>
      <c r="F94" s="34"/>
      <c r="G94" s="12"/>
    </row>
    <row r="95" spans="1:7" x14ac:dyDescent="0.25">
      <c r="A95" s="159" t="s">
        <v>25</v>
      </c>
      <c r="B95" s="35">
        <v>750</v>
      </c>
      <c r="C95" s="139">
        <v>41907</v>
      </c>
      <c r="D95" s="6"/>
      <c r="E95" s="6">
        <v>9780007941278</v>
      </c>
      <c r="F95" s="34"/>
      <c r="G95" s="12"/>
    </row>
    <row r="96" spans="1:7" x14ac:dyDescent="0.25">
      <c r="A96" s="159" t="s">
        <v>342</v>
      </c>
      <c r="B96" s="35">
        <v>90</v>
      </c>
      <c r="C96" s="134">
        <v>42621</v>
      </c>
      <c r="D96" s="6">
        <v>9780007506514</v>
      </c>
      <c r="E96" s="6">
        <v>9780008183769</v>
      </c>
      <c r="F96" s="34"/>
      <c r="G96" s="12"/>
    </row>
    <row r="97" spans="1:7" x14ac:dyDescent="0.25">
      <c r="A97" s="159" t="s">
        <v>148</v>
      </c>
      <c r="B97" s="35">
        <v>50</v>
      </c>
      <c r="C97" s="134">
        <v>42285</v>
      </c>
      <c r="D97" s="6">
        <v>9780007455225</v>
      </c>
      <c r="E97" s="6">
        <v>9780008138844</v>
      </c>
      <c r="F97" s="34"/>
      <c r="G97" s="12"/>
    </row>
    <row r="98" spans="1:7" x14ac:dyDescent="0.25">
      <c r="A98" s="159" t="s">
        <v>147</v>
      </c>
      <c r="B98" s="35">
        <v>30</v>
      </c>
      <c r="C98" s="134">
        <v>42271</v>
      </c>
      <c r="D98" s="6">
        <v>9780007498215</v>
      </c>
      <c r="E98" s="6">
        <v>9780008144005</v>
      </c>
      <c r="F98" s="34"/>
      <c r="G98" s="12"/>
    </row>
    <row r="99" spans="1:7" x14ac:dyDescent="0.25">
      <c r="A99" s="159" t="s">
        <v>191</v>
      </c>
      <c r="B99" s="24">
        <v>17.989999999999998</v>
      </c>
      <c r="C99" s="134">
        <v>42131</v>
      </c>
      <c r="D99" s="6">
        <v>9780007452668</v>
      </c>
      <c r="E99" s="7">
        <v>9780008104986</v>
      </c>
      <c r="F99" s="34"/>
      <c r="G99" s="12"/>
    </row>
    <row r="100" spans="1:7" x14ac:dyDescent="0.25">
      <c r="A100" s="159" t="s">
        <v>192</v>
      </c>
      <c r="B100" s="24">
        <v>6.99</v>
      </c>
      <c r="C100" s="134">
        <v>42103</v>
      </c>
      <c r="D100" s="6">
        <v>9780007452415</v>
      </c>
      <c r="E100" s="7">
        <v>9780008104979</v>
      </c>
      <c r="F100" s="34"/>
      <c r="G100" s="12"/>
    </row>
    <row r="101" spans="1:7" x14ac:dyDescent="0.25">
      <c r="A101" s="159" t="s">
        <v>245</v>
      </c>
      <c r="B101" s="35">
        <v>6.99</v>
      </c>
      <c r="C101" s="135">
        <v>42467</v>
      </c>
      <c r="D101" s="6">
        <v>9780007494477</v>
      </c>
      <c r="E101" s="18">
        <v>9780008158538</v>
      </c>
      <c r="F101" s="34"/>
      <c r="G101" s="12"/>
    </row>
    <row r="102" spans="1:7" ht="25.5" customHeight="1" x14ac:dyDescent="0.25">
      <c r="A102" s="151" t="s">
        <v>452</v>
      </c>
      <c r="B102" s="65"/>
      <c r="C102" s="133"/>
      <c r="D102" s="66"/>
      <c r="E102" s="67"/>
      <c r="F102" s="68"/>
      <c r="G102" s="31"/>
    </row>
    <row r="103" spans="1:7" x14ac:dyDescent="0.25">
      <c r="A103" s="159" t="s">
        <v>193</v>
      </c>
      <c r="B103" s="24">
        <v>17.989999999999998</v>
      </c>
      <c r="C103" s="134">
        <v>42565</v>
      </c>
      <c r="D103" s="7">
        <v>9780007494460</v>
      </c>
      <c r="E103" s="6">
        <v>9780008112790</v>
      </c>
      <c r="F103" s="34"/>
      <c r="G103" s="12"/>
    </row>
    <row r="104" spans="1:7" x14ac:dyDescent="0.25">
      <c r="A104" s="159" t="s">
        <v>20</v>
      </c>
      <c r="B104" s="28">
        <v>2.99</v>
      </c>
      <c r="C104" s="135">
        <v>42467</v>
      </c>
      <c r="D104" s="6">
        <v>9780007493135</v>
      </c>
      <c r="E104" s="18">
        <v>9780008136642</v>
      </c>
      <c r="F104" s="34"/>
      <c r="G104" s="12"/>
    </row>
    <row r="105" spans="1:7" x14ac:dyDescent="0.25">
      <c r="A105" s="155" t="s">
        <v>194</v>
      </c>
      <c r="B105" s="24">
        <v>4.99</v>
      </c>
      <c r="C105" s="134">
        <v>42047</v>
      </c>
      <c r="D105" s="6">
        <v>9780007452422</v>
      </c>
      <c r="E105" s="7">
        <v>9780008104559</v>
      </c>
      <c r="F105" s="34"/>
      <c r="G105" s="12"/>
    </row>
    <row r="106" spans="1:7" x14ac:dyDescent="0.25">
      <c r="A106" s="159" t="s">
        <v>19</v>
      </c>
      <c r="B106" s="35">
        <v>2.99</v>
      </c>
      <c r="C106" s="134">
        <v>40941</v>
      </c>
      <c r="D106" s="6"/>
      <c r="E106" s="6">
        <v>9780007452439</v>
      </c>
      <c r="F106" s="34"/>
      <c r="G106" s="12"/>
    </row>
    <row r="107" spans="1:7" x14ac:dyDescent="0.25">
      <c r="A107" s="159" t="s">
        <v>479</v>
      </c>
      <c r="B107" s="35">
        <v>1.99</v>
      </c>
      <c r="C107" s="134">
        <v>42803</v>
      </c>
      <c r="D107" s="6">
        <v>9780008104566</v>
      </c>
      <c r="E107" s="6">
        <v>9780008214173</v>
      </c>
      <c r="F107" s="34"/>
      <c r="G107" s="12"/>
    </row>
    <row r="108" spans="1:7" x14ac:dyDescent="0.25">
      <c r="A108" s="155" t="s">
        <v>500</v>
      </c>
      <c r="B108" s="35">
        <v>3.99</v>
      </c>
      <c r="C108" s="134">
        <v>42803</v>
      </c>
      <c r="D108" s="6">
        <v>9780008104573</v>
      </c>
      <c r="E108" s="7">
        <v>9780008214159</v>
      </c>
      <c r="F108" s="34"/>
      <c r="G108" s="12"/>
    </row>
    <row r="109" spans="1:7" x14ac:dyDescent="0.25">
      <c r="A109" s="155" t="s">
        <v>195</v>
      </c>
      <c r="B109" s="35">
        <v>3.99</v>
      </c>
      <c r="C109" s="134">
        <v>42047</v>
      </c>
      <c r="D109" s="6">
        <v>9780007452453</v>
      </c>
      <c r="E109" s="7">
        <v>9780008104573</v>
      </c>
      <c r="F109" s="34"/>
      <c r="G109" s="12"/>
    </row>
    <row r="110" spans="1:7" ht="25.5" customHeight="1" x14ac:dyDescent="0.25">
      <c r="A110" s="151" t="s">
        <v>453</v>
      </c>
      <c r="B110" s="65"/>
      <c r="C110" s="133"/>
      <c r="D110" s="66"/>
      <c r="E110" s="67"/>
      <c r="F110" s="68"/>
      <c r="G110" s="31"/>
    </row>
    <row r="111" spans="1:7" x14ac:dyDescent="0.25">
      <c r="A111" s="161" t="s">
        <v>591</v>
      </c>
      <c r="B111" s="25">
        <v>11.99</v>
      </c>
      <c r="C111" s="137">
        <v>42537</v>
      </c>
      <c r="D111" s="7">
        <v>9780008102296</v>
      </c>
      <c r="E111" s="50">
        <v>9780008158545</v>
      </c>
      <c r="F111" s="34"/>
      <c r="G111" s="12"/>
    </row>
    <row r="112" spans="1:7" x14ac:dyDescent="0.25">
      <c r="A112" s="161" t="s">
        <v>592</v>
      </c>
      <c r="B112" s="25">
        <v>9.99</v>
      </c>
      <c r="C112" s="137">
        <v>42537</v>
      </c>
      <c r="D112" s="7">
        <v>9780008132897</v>
      </c>
      <c r="E112" s="50">
        <v>9780008158552</v>
      </c>
      <c r="F112" s="34"/>
      <c r="G112" s="12"/>
    </row>
    <row r="113" spans="1:7" x14ac:dyDescent="0.25">
      <c r="A113" s="161" t="s">
        <v>593</v>
      </c>
      <c r="B113" s="29">
        <v>12.99</v>
      </c>
      <c r="C113" s="137">
        <v>42537</v>
      </c>
      <c r="D113" s="7">
        <v>9780008102302</v>
      </c>
      <c r="E113" s="50">
        <v>9780008158569</v>
      </c>
      <c r="F113" s="34"/>
      <c r="G113" s="12"/>
    </row>
    <row r="114" spans="1:7" x14ac:dyDescent="0.25">
      <c r="A114" s="161" t="s">
        <v>594</v>
      </c>
      <c r="B114" s="29">
        <v>4.99</v>
      </c>
      <c r="C114" s="140">
        <v>42522</v>
      </c>
      <c r="D114" s="7">
        <v>9780008102319</v>
      </c>
      <c r="E114" s="50">
        <v>9780008158576</v>
      </c>
      <c r="F114" s="34"/>
      <c r="G114" s="12"/>
    </row>
    <row r="115" spans="1:7" x14ac:dyDescent="0.25">
      <c r="A115" s="161" t="s">
        <v>595</v>
      </c>
      <c r="B115" s="38">
        <v>4.99</v>
      </c>
      <c r="C115" s="140">
        <v>42537</v>
      </c>
      <c r="D115" s="6">
        <v>9780008102333</v>
      </c>
      <c r="E115" s="46">
        <v>9780008158583</v>
      </c>
      <c r="F115" s="34"/>
      <c r="G115" s="12"/>
    </row>
    <row r="116" spans="1:7" x14ac:dyDescent="0.25">
      <c r="A116" s="161" t="s">
        <v>596</v>
      </c>
      <c r="B116" s="38">
        <v>50</v>
      </c>
      <c r="C116" s="140">
        <v>42747</v>
      </c>
      <c r="D116" s="6">
        <v>9780007443079</v>
      </c>
      <c r="E116" s="46">
        <v>9780008211547</v>
      </c>
      <c r="F116" s="34"/>
      <c r="G116" s="12"/>
    </row>
    <row r="117" spans="1:7" x14ac:dyDescent="0.25">
      <c r="A117" s="159" t="s">
        <v>18</v>
      </c>
      <c r="B117" s="35">
        <v>50</v>
      </c>
      <c r="C117" s="134">
        <v>40913</v>
      </c>
      <c r="D117" s="6"/>
      <c r="E117" s="6">
        <v>9780007443079</v>
      </c>
      <c r="F117" s="34"/>
      <c r="G117" s="12"/>
    </row>
    <row r="118" spans="1:7" x14ac:dyDescent="0.25">
      <c r="A118" s="159" t="s">
        <v>196</v>
      </c>
      <c r="B118" s="35">
        <v>4.99</v>
      </c>
      <c r="C118" s="134">
        <v>42229</v>
      </c>
      <c r="D118" s="6">
        <v>9780007482788</v>
      </c>
      <c r="E118" s="6">
        <v>9780008136062</v>
      </c>
      <c r="F118" s="34"/>
      <c r="G118" s="12"/>
    </row>
    <row r="119" spans="1:7" ht="25.5" customHeight="1" x14ac:dyDescent="0.25">
      <c r="A119" s="151" t="s">
        <v>454</v>
      </c>
      <c r="B119" s="65"/>
      <c r="C119" s="133"/>
      <c r="D119" s="66"/>
      <c r="E119" s="67"/>
      <c r="F119" s="68"/>
      <c r="G119" s="31"/>
    </row>
    <row r="120" spans="1:7" x14ac:dyDescent="0.25">
      <c r="A120" s="155" t="s">
        <v>494</v>
      </c>
      <c r="B120" s="24">
        <v>12.99</v>
      </c>
      <c r="C120" s="138">
        <v>42705</v>
      </c>
      <c r="D120" s="7">
        <v>9780008146375</v>
      </c>
      <c r="E120" s="7">
        <v>9780008203580</v>
      </c>
      <c r="F120" s="34"/>
      <c r="G120" s="12"/>
    </row>
    <row r="121" spans="1:7" x14ac:dyDescent="0.25">
      <c r="A121" s="155" t="s">
        <v>892</v>
      </c>
      <c r="B121" s="24">
        <v>5.99</v>
      </c>
      <c r="C121" s="138">
        <v>42831</v>
      </c>
      <c r="D121" s="7"/>
      <c r="E121" s="7">
        <v>9780008214180</v>
      </c>
      <c r="F121" s="34"/>
      <c r="G121" s="12"/>
    </row>
    <row r="122" spans="1:7" x14ac:dyDescent="0.25">
      <c r="A122" s="155" t="s">
        <v>68</v>
      </c>
      <c r="B122" s="24">
        <v>5.99</v>
      </c>
      <c r="C122" s="134">
        <v>41823</v>
      </c>
      <c r="D122" s="6"/>
      <c r="E122" s="7">
        <v>9780007581160</v>
      </c>
      <c r="F122" s="34"/>
      <c r="G122" s="12"/>
    </row>
    <row r="123" spans="1:7" x14ac:dyDescent="0.25">
      <c r="A123" s="162" t="s">
        <v>495</v>
      </c>
      <c r="B123" s="24">
        <v>4.99</v>
      </c>
      <c r="C123" s="134">
        <v>42705</v>
      </c>
      <c r="D123" s="6"/>
      <c r="E123" s="7">
        <v>9780008146368</v>
      </c>
      <c r="F123" s="34"/>
      <c r="G123" s="12"/>
    </row>
    <row r="124" spans="1:7" x14ac:dyDescent="0.25">
      <c r="A124" s="155" t="s">
        <v>496</v>
      </c>
      <c r="B124" s="24">
        <v>4.99</v>
      </c>
      <c r="C124" s="138">
        <v>42705</v>
      </c>
      <c r="D124" s="7">
        <v>9780008146382</v>
      </c>
      <c r="E124" s="7">
        <v>9780008203603</v>
      </c>
      <c r="F124" s="34"/>
      <c r="G124" s="12"/>
    </row>
    <row r="125" spans="1:7" ht="25.5" customHeight="1" x14ac:dyDescent="0.25">
      <c r="A125" s="151" t="s">
        <v>455</v>
      </c>
      <c r="B125" s="65"/>
      <c r="C125" s="133"/>
      <c r="D125" s="66"/>
      <c r="E125" s="67"/>
      <c r="F125" s="68"/>
      <c r="G125" s="31"/>
    </row>
    <row r="126" spans="1:7" x14ac:dyDescent="0.25">
      <c r="A126" s="155" t="s">
        <v>197</v>
      </c>
      <c r="B126" s="35">
        <v>9.99</v>
      </c>
      <c r="C126" s="134">
        <v>42019</v>
      </c>
      <c r="D126" s="6"/>
      <c r="E126" s="7">
        <v>9780008102289</v>
      </c>
      <c r="F126" s="34"/>
      <c r="G126" s="12"/>
    </row>
    <row r="127" spans="1:7" x14ac:dyDescent="0.25">
      <c r="A127" s="155" t="s">
        <v>497</v>
      </c>
      <c r="B127" s="35">
        <v>5.99</v>
      </c>
      <c r="C127" s="134">
        <v>42803</v>
      </c>
      <c r="D127" s="6">
        <v>9780007541294</v>
      </c>
      <c r="E127" s="7">
        <v>9780008183721</v>
      </c>
      <c r="F127" s="34"/>
      <c r="G127" s="12"/>
    </row>
    <row r="128" spans="1:7" x14ac:dyDescent="0.25">
      <c r="A128" s="159" t="s">
        <v>231</v>
      </c>
      <c r="B128" s="28">
        <v>4.99</v>
      </c>
      <c r="C128" s="135">
        <v>42439</v>
      </c>
      <c r="D128" s="6">
        <v>9780007490523</v>
      </c>
      <c r="E128" s="18">
        <v>9780008158644</v>
      </c>
      <c r="F128" s="34"/>
      <c r="G128" s="12"/>
    </row>
    <row r="129" spans="1:7" x14ac:dyDescent="0.25">
      <c r="A129" s="159" t="s">
        <v>139</v>
      </c>
      <c r="B129" s="35">
        <v>4.99</v>
      </c>
      <c r="C129" s="134">
        <v>42075</v>
      </c>
      <c r="D129" s="7">
        <v>9780007320721</v>
      </c>
      <c r="E129" s="7">
        <v>9780007543984</v>
      </c>
      <c r="F129" s="34"/>
      <c r="G129" s="12"/>
    </row>
    <row r="130" spans="1:7" x14ac:dyDescent="0.25">
      <c r="A130" s="159" t="s">
        <v>498</v>
      </c>
      <c r="B130" s="35">
        <v>4.99</v>
      </c>
      <c r="C130" s="134">
        <v>42803</v>
      </c>
      <c r="D130" s="7">
        <v>9780007541300</v>
      </c>
      <c r="E130" s="7">
        <v>9780008183745</v>
      </c>
      <c r="F130" s="34"/>
      <c r="G130" s="12"/>
    </row>
    <row r="131" spans="1:7" x14ac:dyDescent="0.25">
      <c r="A131" s="155" t="s">
        <v>343</v>
      </c>
      <c r="B131" s="35">
        <v>4.99</v>
      </c>
      <c r="C131" s="134">
        <v>42537</v>
      </c>
      <c r="D131" s="6">
        <v>9780008102364</v>
      </c>
      <c r="E131" s="6">
        <v>9780008158606</v>
      </c>
      <c r="F131" s="34"/>
      <c r="G131" s="12"/>
    </row>
    <row r="132" spans="1:7" x14ac:dyDescent="0.25">
      <c r="A132" s="155" t="s">
        <v>499</v>
      </c>
      <c r="B132" s="55">
        <v>4.99</v>
      </c>
      <c r="C132" s="138">
        <v>42803</v>
      </c>
      <c r="D132" s="6">
        <v>9780007549689</v>
      </c>
      <c r="E132" s="7">
        <v>9780008183738</v>
      </c>
      <c r="F132" s="34"/>
      <c r="G132" s="12"/>
    </row>
    <row r="133" spans="1:7" x14ac:dyDescent="0.25">
      <c r="A133" s="155" t="s">
        <v>344</v>
      </c>
      <c r="B133" s="35">
        <v>1.99</v>
      </c>
      <c r="C133" s="134">
        <v>42019</v>
      </c>
      <c r="D133" s="6"/>
      <c r="E133" s="7">
        <v>9780008102272</v>
      </c>
      <c r="F133" s="34"/>
      <c r="G133" s="12"/>
    </row>
    <row r="134" spans="1:7" x14ac:dyDescent="0.25">
      <c r="A134" s="159" t="s">
        <v>228</v>
      </c>
      <c r="B134" s="28">
        <v>4.99</v>
      </c>
      <c r="C134" s="135">
        <v>42439</v>
      </c>
      <c r="D134" s="6">
        <v>9780007493791</v>
      </c>
      <c r="E134" s="18">
        <v>9780008158651</v>
      </c>
      <c r="F134" s="34"/>
      <c r="G134" s="12"/>
    </row>
    <row r="135" spans="1:7" x14ac:dyDescent="0.25">
      <c r="A135" s="159" t="s">
        <v>597</v>
      </c>
      <c r="B135" s="28">
        <v>2.5</v>
      </c>
      <c r="C135" s="135">
        <v>42803</v>
      </c>
      <c r="D135" s="6"/>
      <c r="E135" s="18">
        <v>9780008225094</v>
      </c>
      <c r="F135" s="34"/>
      <c r="G135" s="12"/>
    </row>
    <row r="136" spans="1:7" x14ac:dyDescent="0.25">
      <c r="A136" s="159" t="s">
        <v>480</v>
      </c>
      <c r="B136" s="28">
        <v>4.5</v>
      </c>
      <c r="C136" s="135">
        <v>42803</v>
      </c>
      <c r="D136" s="6">
        <v>9780007493784</v>
      </c>
      <c r="E136" s="18">
        <v>9780008211554</v>
      </c>
      <c r="F136" s="34"/>
      <c r="G136" s="12"/>
    </row>
    <row r="137" spans="1:7" ht="25.5" customHeight="1" x14ac:dyDescent="0.25">
      <c r="A137" s="151" t="s">
        <v>456</v>
      </c>
      <c r="B137" s="65"/>
      <c r="C137" s="133"/>
      <c r="D137" s="66"/>
      <c r="E137" s="67"/>
      <c r="F137" s="68"/>
      <c r="G137" s="31"/>
    </row>
    <row r="138" spans="1:7" x14ac:dyDescent="0.25">
      <c r="A138" s="159" t="s">
        <v>14</v>
      </c>
      <c r="B138" s="35">
        <v>4.99</v>
      </c>
      <c r="C138" s="134">
        <v>41403</v>
      </c>
      <c r="D138" s="6"/>
      <c r="E138" s="6">
        <v>9780007493821</v>
      </c>
      <c r="F138" s="34"/>
      <c r="G138" s="12"/>
    </row>
    <row r="139" spans="1:7" x14ac:dyDescent="0.25">
      <c r="A139" s="159" t="s">
        <v>229</v>
      </c>
      <c r="B139" s="28">
        <v>4.99</v>
      </c>
      <c r="C139" s="135">
        <v>42467</v>
      </c>
      <c r="D139" s="6">
        <v>9780007464531</v>
      </c>
      <c r="E139" s="18">
        <v>9780008136635</v>
      </c>
      <c r="F139" s="34"/>
      <c r="G139" s="12"/>
    </row>
    <row r="140" spans="1:7" x14ac:dyDescent="0.25">
      <c r="A140" s="159" t="s">
        <v>230</v>
      </c>
      <c r="B140" s="28">
        <v>4.99</v>
      </c>
      <c r="C140" s="135">
        <v>42439</v>
      </c>
      <c r="D140" s="6">
        <v>9780007545414</v>
      </c>
      <c r="E140" s="18">
        <v>9780008158521</v>
      </c>
      <c r="F140" s="34"/>
      <c r="G140" s="12"/>
    </row>
    <row r="141" spans="1:7" x14ac:dyDescent="0.25">
      <c r="A141" s="159" t="s">
        <v>12</v>
      </c>
      <c r="B141" s="35">
        <v>1.99</v>
      </c>
      <c r="C141" s="134">
        <v>41711</v>
      </c>
      <c r="D141" s="6"/>
      <c r="E141" s="6">
        <v>9780007541317</v>
      </c>
      <c r="F141" s="34"/>
      <c r="G141" s="12"/>
    </row>
    <row r="142" spans="1:7" x14ac:dyDescent="0.25">
      <c r="A142" s="159" t="s">
        <v>598</v>
      </c>
      <c r="B142" s="35">
        <v>2.5</v>
      </c>
      <c r="C142" s="134">
        <v>42831</v>
      </c>
      <c r="D142" s="6"/>
      <c r="E142" s="6">
        <v>9780008229290</v>
      </c>
      <c r="F142" s="34"/>
      <c r="G142" s="12"/>
    </row>
    <row r="143" spans="1:7" x14ac:dyDescent="0.25">
      <c r="A143" s="159" t="s">
        <v>501</v>
      </c>
      <c r="B143" s="35">
        <v>4.99</v>
      </c>
      <c r="C143" s="134">
        <v>42775</v>
      </c>
      <c r="D143" s="6">
        <v>9780007490516</v>
      </c>
      <c r="E143" s="6">
        <v>9780008183691</v>
      </c>
      <c r="F143" s="34"/>
      <c r="G143" s="12"/>
    </row>
    <row r="144" spans="1:7" x14ac:dyDescent="0.25">
      <c r="A144" s="159" t="s">
        <v>502</v>
      </c>
      <c r="B144" s="35">
        <v>4.99</v>
      </c>
      <c r="C144" s="134">
        <v>42775</v>
      </c>
      <c r="D144" s="6">
        <v>9780007513307</v>
      </c>
      <c r="E144" s="6">
        <v>9780008225070</v>
      </c>
      <c r="F144" s="34"/>
      <c r="G144" s="12"/>
    </row>
    <row r="145" spans="1:7" x14ac:dyDescent="0.25">
      <c r="A145" s="159" t="s">
        <v>503</v>
      </c>
      <c r="B145" s="35">
        <v>4.99</v>
      </c>
      <c r="C145" s="134">
        <v>42775</v>
      </c>
      <c r="D145" s="6">
        <v>9780007508532</v>
      </c>
      <c r="E145" s="6">
        <v>9780008183714</v>
      </c>
      <c r="F145" s="34"/>
      <c r="G145" s="12"/>
    </row>
    <row r="146" spans="1:7" x14ac:dyDescent="0.25">
      <c r="A146" s="159" t="s">
        <v>11</v>
      </c>
      <c r="B146" s="35">
        <v>4.99</v>
      </c>
      <c r="C146" s="134">
        <v>41375</v>
      </c>
      <c r="D146" s="6"/>
      <c r="E146" s="6">
        <v>9780007508532</v>
      </c>
      <c r="F146" s="34"/>
      <c r="G146" s="12"/>
    </row>
    <row r="147" spans="1:7" x14ac:dyDescent="0.25">
      <c r="A147" s="159" t="s">
        <v>13</v>
      </c>
      <c r="B147" s="35">
        <v>4.99</v>
      </c>
      <c r="C147" s="134">
        <v>41095</v>
      </c>
      <c r="D147" s="6"/>
      <c r="E147" s="6">
        <v>9780007485901</v>
      </c>
      <c r="F147" s="34"/>
      <c r="G147" s="12"/>
    </row>
    <row r="148" spans="1:7" x14ac:dyDescent="0.25">
      <c r="A148" s="159" t="s">
        <v>504</v>
      </c>
      <c r="B148" s="35">
        <v>4.99</v>
      </c>
      <c r="C148" s="134">
        <v>42775</v>
      </c>
      <c r="D148" s="6"/>
      <c r="E148" s="6">
        <v>9780008183707</v>
      </c>
      <c r="F148" s="34"/>
      <c r="G148" s="12"/>
    </row>
    <row r="149" spans="1:7" x14ac:dyDescent="0.25">
      <c r="A149" s="159" t="s">
        <v>345</v>
      </c>
      <c r="B149" s="35">
        <v>4.99</v>
      </c>
      <c r="C149" s="134">
        <v>42537</v>
      </c>
      <c r="D149" s="6">
        <v>9780008102340</v>
      </c>
      <c r="E149" s="6">
        <v>9780008158590</v>
      </c>
      <c r="F149" s="34"/>
      <c r="G149" s="12"/>
    </row>
    <row r="150" spans="1:7" x14ac:dyDescent="0.25">
      <c r="A150" s="159" t="s">
        <v>872</v>
      </c>
      <c r="B150" s="35">
        <v>4.99</v>
      </c>
      <c r="C150" s="138">
        <v>42901</v>
      </c>
      <c r="D150" s="6"/>
      <c r="E150" s="6">
        <v>9780008232757</v>
      </c>
      <c r="F150" s="34"/>
      <c r="G150" s="12"/>
    </row>
    <row r="151" spans="1:7" x14ac:dyDescent="0.25">
      <c r="A151" s="159" t="s">
        <v>146</v>
      </c>
      <c r="B151" s="35">
        <v>4.99</v>
      </c>
      <c r="C151" s="138">
        <v>42173</v>
      </c>
      <c r="D151" s="6">
        <v>9780007478965</v>
      </c>
      <c r="E151" s="6">
        <v>9780008126322</v>
      </c>
      <c r="F151" s="34"/>
      <c r="G151" s="12"/>
    </row>
    <row r="152" spans="1:7" ht="25.5" customHeight="1" x14ac:dyDescent="0.25">
      <c r="A152" s="151" t="s">
        <v>123</v>
      </c>
      <c r="B152" s="65"/>
      <c r="C152" s="133"/>
      <c r="D152" s="66"/>
      <c r="E152" s="67"/>
      <c r="F152" s="68"/>
      <c r="G152" s="31"/>
    </row>
    <row r="153" spans="1:7" x14ac:dyDescent="0.25">
      <c r="A153" s="159" t="s">
        <v>74</v>
      </c>
      <c r="B153" s="35">
        <v>40</v>
      </c>
      <c r="C153" s="139">
        <v>41935</v>
      </c>
      <c r="D153" s="6"/>
      <c r="E153" s="6">
        <v>9780007522743</v>
      </c>
      <c r="F153" s="34"/>
      <c r="G153" s="12"/>
    </row>
    <row r="154" spans="1:7" x14ac:dyDescent="0.25">
      <c r="A154" s="163" t="s">
        <v>232</v>
      </c>
      <c r="B154" s="28">
        <v>19.989999999999998</v>
      </c>
      <c r="C154" s="135">
        <v>42313</v>
      </c>
      <c r="D154" s="6"/>
      <c r="E154" s="18">
        <v>9780008150488</v>
      </c>
      <c r="F154" s="34"/>
      <c r="G154" s="12"/>
    </row>
    <row r="155" spans="1:7" x14ac:dyDescent="0.25">
      <c r="A155" s="160" t="s">
        <v>233</v>
      </c>
      <c r="B155" s="26">
        <v>12.99</v>
      </c>
      <c r="C155" s="138">
        <v>42439</v>
      </c>
      <c r="D155" s="6"/>
      <c r="E155" s="17">
        <v>9780008158491</v>
      </c>
      <c r="F155" s="34"/>
      <c r="G155" s="12"/>
    </row>
    <row r="156" spans="1:7" x14ac:dyDescent="0.25">
      <c r="A156" s="163" t="s">
        <v>234</v>
      </c>
      <c r="B156" s="26">
        <v>10.99</v>
      </c>
      <c r="C156" s="138">
        <v>42411</v>
      </c>
      <c r="D156" s="6"/>
      <c r="E156" s="17">
        <v>9780008158453</v>
      </c>
      <c r="F156" s="34"/>
      <c r="G156" s="12"/>
    </row>
    <row r="157" spans="1:7" x14ac:dyDescent="0.25">
      <c r="A157" s="164" t="s">
        <v>75</v>
      </c>
      <c r="B157" s="41">
        <v>7.99</v>
      </c>
      <c r="C157" s="134">
        <v>42075</v>
      </c>
      <c r="D157" s="6"/>
      <c r="E157" s="7">
        <v>9780008102883</v>
      </c>
      <c r="F157" s="34"/>
      <c r="G157" s="12"/>
    </row>
    <row r="158" spans="1:7" x14ac:dyDescent="0.25">
      <c r="A158" s="164" t="s">
        <v>235</v>
      </c>
      <c r="B158" s="26">
        <v>8.99</v>
      </c>
      <c r="C158" s="138">
        <v>42411</v>
      </c>
      <c r="D158" s="33">
        <v>9780007450558</v>
      </c>
      <c r="E158" s="17">
        <v>9780008141806</v>
      </c>
      <c r="F158" s="34"/>
      <c r="G158" s="12"/>
    </row>
    <row r="159" spans="1:7" x14ac:dyDescent="0.25">
      <c r="A159" s="164" t="s">
        <v>76</v>
      </c>
      <c r="B159" s="24">
        <v>6.99</v>
      </c>
      <c r="C159" s="134">
        <v>41585</v>
      </c>
      <c r="D159" s="6"/>
      <c r="E159" s="33">
        <v>9780007532063</v>
      </c>
      <c r="F159" s="34"/>
      <c r="G159" s="12"/>
    </row>
    <row r="160" spans="1:7" x14ac:dyDescent="0.25">
      <c r="A160" s="164" t="s">
        <v>236</v>
      </c>
      <c r="B160" s="28">
        <v>4.99</v>
      </c>
      <c r="C160" s="135">
        <v>42383</v>
      </c>
      <c r="D160" s="6">
        <v>9780007456239</v>
      </c>
      <c r="E160" s="18">
        <v>9780008141677</v>
      </c>
      <c r="F160" s="34"/>
      <c r="G160" s="12"/>
    </row>
    <row r="161" spans="1:7" ht="25.5" customHeight="1" x14ac:dyDescent="0.25">
      <c r="A161" s="151" t="s">
        <v>165</v>
      </c>
      <c r="B161" s="65"/>
      <c r="C161" s="133"/>
      <c r="D161" s="66"/>
      <c r="E161" s="67"/>
      <c r="F161" s="68"/>
      <c r="G161" s="31"/>
    </row>
    <row r="162" spans="1:7" x14ac:dyDescent="0.25">
      <c r="A162" s="160" t="s">
        <v>239</v>
      </c>
      <c r="B162" s="26">
        <v>10.99</v>
      </c>
      <c r="C162" s="138">
        <v>42411</v>
      </c>
      <c r="D162" s="6"/>
      <c r="E162" s="17">
        <v>9780008158460</v>
      </c>
      <c r="F162" s="34"/>
      <c r="G162" s="12"/>
    </row>
    <row r="163" spans="1:7" x14ac:dyDescent="0.25">
      <c r="A163" s="164" t="s">
        <v>77</v>
      </c>
      <c r="B163" s="24">
        <v>7.99</v>
      </c>
      <c r="C163" s="134">
        <v>42075</v>
      </c>
      <c r="D163" s="6"/>
      <c r="E163" s="7">
        <v>9780008102890</v>
      </c>
      <c r="F163" s="34"/>
      <c r="G163" s="12"/>
    </row>
    <row r="164" spans="1:7" x14ac:dyDescent="0.25">
      <c r="A164" s="164" t="s">
        <v>237</v>
      </c>
      <c r="B164" s="28">
        <v>8.99</v>
      </c>
      <c r="C164" s="135">
        <v>42411</v>
      </c>
      <c r="D164" s="6">
        <v>9780007450565</v>
      </c>
      <c r="E164" s="18">
        <v>9780008141820</v>
      </c>
      <c r="F164" s="34"/>
      <c r="G164" s="12"/>
    </row>
    <row r="165" spans="1:7" x14ac:dyDescent="0.25">
      <c r="A165" s="164" t="s">
        <v>238</v>
      </c>
      <c r="B165" s="28">
        <v>4.99</v>
      </c>
      <c r="C165" s="135">
        <v>42383</v>
      </c>
      <c r="D165" s="6">
        <v>9780007456239</v>
      </c>
      <c r="E165" s="18">
        <v>9780008141691</v>
      </c>
      <c r="F165" s="34"/>
      <c r="G165" s="12"/>
    </row>
    <row r="166" spans="1:7" ht="25.5" customHeight="1" x14ac:dyDescent="0.25">
      <c r="A166" s="151" t="s">
        <v>457</v>
      </c>
      <c r="B166" s="65"/>
      <c r="C166" s="133"/>
      <c r="D166" s="66"/>
      <c r="E166" s="67"/>
      <c r="F166" s="68"/>
      <c r="G166" s="31"/>
    </row>
    <row r="167" spans="1:7" x14ac:dyDescent="0.25">
      <c r="A167" s="160" t="s">
        <v>240</v>
      </c>
      <c r="B167" s="26">
        <v>10.99</v>
      </c>
      <c r="C167" s="138">
        <v>42411</v>
      </c>
      <c r="D167" s="6"/>
      <c r="E167" s="17">
        <v>9780008158477</v>
      </c>
      <c r="F167" s="34"/>
      <c r="G167" s="12"/>
    </row>
    <row r="168" spans="1:7" x14ac:dyDescent="0.25">
      <c r="A168" s="164" t="s">
        <v>198</v>
      </c>
      <c r="B168" s="41">
        <v>7.99</v>
      </c>
      <c r="C168" s="134">
        <v>42075</v>
      </c>
      <c r="D168" s="6"/>
      <c r="E168" s="7">
        <v>9780008102876</v>
      </c>
      <c r="F168" s="34"/>
      <c r="G168" s="12"/>
    </row>
    <row r="169" spans="1:7" x14ac:dyDescent="0.25">
      <c r="A169" s="164" t="s">
        <v>241</v>
      </c>
      <c r="B169" s="28">
        <v>9.99</v>
      </c>
      <c r="C169" s="135">
        <v>42411</v>
      </c>
      <c r="D169" s="6">
        <v>9780007457014</v>
      </c>
      <c r="E169" s="18">
        <v>9780008141790</v>
      </c>
      <c r="F169" s="34"/>
      <c r="G169" s="12"/>
    </row>
    <row r="170" spans="1:7" x14ac:dyDescent="0.25">
      <c r="A170" s="164" t="s">
        <v>242</v>
      </c>
      <c r="B170" s="28">
        <v>4.99</v>
      </c>
      <c r="C170" s="135">
        <v>42383</v>
      </c>
      <c r="D170" s="6"/>
      <c r="E170" s="18">
        <v>9780008141714</v>
      </c>
      <c r="F170" s="34"/>
      <c r="G170" s="12"/>
    </row>
    <row r="171" spans="1:7" ht="14.25" customHeight="1" x14ac:dyDescent="0.25">
      <c r="A171" s="164" t="s">
        <v>447</v>
      </c>
      <c r="B171" s="41">
        <v>15.98</v>
      </c>
      <c r="C171" s="134">
        <v>42075</v>
      </c>
      <c r="D171" s="6"/>
      <c r="E171" s="7">
        <v>9780008102661</v>
      </c>
      <c r="F171" s="34"/>
      <c r="G171" s="12"/>
    </row>
    <row r="172" spans="1:7" x14ac:dyDescent="0.25">
      <c r="A172" s="164" t="s">
        <v>446</v>
      </c>
      <c r="B172" s="41">
        <v>17.989999999999998</v>
      </c>
      <c r="C172" s="136">
        <v>42159</v>
      </c>
      <c r="D172" s="6"/>
      <c r="E172" s="33">
        <v>9780007948918</v>
      </c>
      <c r="F172" s="34"/>
      <c r="G172" s="12"/>
    </row>
    <row r="173" spans="1:7" ht="25.5" customHeight="1" x14ac:dyDescent="0.25">
      <c r="A173" s="151" t="s">
        <v>124</v>
      </c>
      <c r="B173" s="65"/>
      <c r="C173" s="133"/>
      <c r="D173" s="66"/>
      <c r="E173" s="67"/>
      <c r="F173" s="68"/>
      <c r="G173" s="31"/>
    </row>
    <row r="174" spans="1:7" x14ac:dyDescent="0.25">
      <c r="A174" s="155" t="s">
        <v>95</v>
      </c>
      <c r="B174" s="41">
        <v>7.99</v>
      </c>
      <c r="C174" s="134">
        <v>42047</v>
      </c>
      <c r="D174" s="6">
        <v>9780007374717</v>
      </c>
      <c r="E174" s="7">
        <v>9780008101770</v>
      </c>
      <c r="F174" s="34"/>
      <c r="G174" s="12"/>
    </row>
    <row r="175" spans="1:7" x14ac:dyDescent="0.25">
      <c r="A175" s="155" t="s">
        <v>96</v>
      </c>
      <c r="B175" s="24">
        <v>7.99</v>
      </c>
      <c r="C175" s="134">
        <v>42075</v>
      </c>
      <c r="D175" s="6">
        <v>9780007269211</v>
      </c>
      <c r="E175" s="7">
        <v>9780008101787</v>
      </c>
      <c r="F175" s="34"/>
      <c r="G175" s="12"/>
    </row>
    <row r="176" spans="1:7" x14ac:dyDescent="0.25">
      <c r="A176" s="155" t="s">
        <v>97</v>
      </c>
      <c r="B176" s="24">
        <v>7.99</v>
      </c>
      <c r="C176" s="134">
        <v>42075</v>
      </c>
      <c r="D176" s="6">
        <v>9780007340644</v>
      </c>
      <c r="E176" s="7">
        <v>9780008100803</v>
      </c>
      <c r="F176" s="34"/>
      <c r="G176" s="12"/>
    </row>
    <row r="177" spans="1:7" x14ac:dyDescent="0.25">
      <c r="A177" s="155" t="s">
        <v>98</v>
      </c>
      <c r="B177" s="24">
        <v>8.99</v>
      </c>
      <c r="C177" s="134">
        <v>42047</v>
      </c>
      <c r="D177" s="6">
        <v>9780007374724</v>
      </c>
      <c r="E177" s="7">
        <v>9780008101749</v>
      </c>
      <c r="F177" s="34"/>
      <c r="G177" s="12"/>
    </row>
    <row r="178" spans="1:7" x14ac:dyDescent="0.25">
      <c r="A178" s="155" t="s">
        <v>100</v>
      </c>
      <c r="B178" s="24">
        <v>8.99</v>
      </c>
      <c r="C178" s="134">
        <v>42047</v>
      </c>
      <c r="D178" s="6">
        <v>9780007374731</v>
      </c>
      <c r="E178" s="7">
        <v>9780008101756</v>
      </c>
      <c r="F178" s="34"/>
      <c r="G178" s="12"/>
    </row>
    <row r="179" spans="1:7" x14ac:dyDescent="0.25">
      <c r="A179" s="155" t="s">
        <v>101</v>
      </c>
      <c r="B179" s="24">
        <v>7.99</v>
      </c>
      <c r="C179" s="134">
        <v>42075</v>
      </c>
      <c r="D179" s="6">
        <v>9780007337545</v>
      </c>
      <c r="E179" s="7">
        <v>9780008100827</v>
      </c>
      <c r="F179" s="34"/>
      <c r="G179" s="12"/>
    </row>
    <row r="180" spans="1:7" x14ac:dyDescent="0.25">
      <c r="A180" s="155" t="s">
        <v>102</v>
      </c>
      <c r="B180" s="24">
        <v>7.99</v>
      </c>
      <c r="C180" s="134">
        <v>42075</v>
      </c>
      <c r="D180" s="6">
        <v>9780007341177</v>
      </c>
      <c r="E180" s="7">
        <v>9780008100810</v>
      </c>
      <c r="F180" s="34"/>
      <c r="G180" s="12"/>
    </row>
    <row r="181" spans="1:7" x14ac:dyDescent="0.25">
      <c r="A181" s="164" t="s">
        <v>33</v>
      </c>
      <c r="B181" s="41">
        <v>7.99</v>
      </c>
      <c r="C181" s="136">
        <v>40311</v>
      </c>
      <c r="D181" s="6"/>
      <c r="E181" s="33">
        <v>9780007340651</v>
      </c>
      <c r="F181" s="34"/>
      <c r="G181" s="12"/>
    </row>
    <row r="182" spans="1:7" x14ac:dyDescent="0.25">
      <c r="A182" s="164" t="s">
        <v>32</v>
      </c>
      <c r="B182" s="41">
        <v>8.99</v>
      </c>
      <c r="C182" s="136">
        <v>40640</v>
      </c>
      <c r="D182" s="6"/>
      <c r="E182" s="33">
        <v>9780007374700</v>
      </c>
      <c r="F182" s="34"/>
      <c r="G182" s="12"/>
    </row>
    <row r="183" spans="1:7" x14ac:dyDescent="0.25">
      <c r="A183" s="155" t="s">
        <v>99</v>
      </c>
      <c r="B183" s="24">
        <v>7.99</v>
      </c>
      <c r="C183" s="134">
        <v>42047</v>
      </c>
      <c r="D183" s="6">
        <v>9780007506125</v>
      </c>
      <c r="E183" s="7">
        <v>9780008101763</v>
      </c>
      <c r="F183" s="34"/>
      <c r="G183" s="12"/>
    </row>
    <row r="184" spans="1:7" x14ac:dyDescent="0.25">
      <c r="A184" s="164" t="s">
        <v>45</v>
      </c>
      <c r="B184" s="41">
        <v>7.99</v>
      </c>
      <c r="C184" s="136">
        <v>40822</v>
      </c>
      <c r="D184" s="6"/>
      <c r="E184" s="33">
        <v>9780007440931</v>
      </c>
      <c r="F184" s="34"/>
      <c r="G184" s="12"/>
    </row>
    <row r="185" spans="1:7" x14ac:dyDescent="0.25">
      <c r="A185" s="164" t="s">
        <v>46</v>
      </c>
      <c r="B185" s="41">
        <v>6.99</v>
      </c>
      <c r="C185" s="136">
        <v>39849</v>
      </c>
      <c r="D185" s="6"/>
      <c r="E185" s="33">
        <v>9780007288069</v>
      </c>
      <c r="F185" s="34"/>
      <c r="G185" s="12"/>
    </row>
    <row r="186" spans="1:7" x14ac:dyDescent="0.25">
      <c r="A186" s="164" t="s">
        <v>199</v>
      </c>
      <c r="B186" s="41">
        <v>6.99</v>
      </c>
      <c r="C186" s="136">
        <v>39849</v>
      </c>
      <c r="D186" s="6"/>
      <c r="E186" s="33">
        <v>9780007288052</v>
      </c>
      <c r="F186" s="34"/>
      <c r="G186" s="12"/>
    </row>
    <row r="187" spans="1:7" x14ac:dyDescent="0.25">
      <c r="A187" s="164" t="s">
        <v>47</v>
      </c>
      <c r="B187" s="41">
        <v>6.99</v>
      </c>
      <c r="C187" s="136">
        <v>39849</v>
      </c>
      <c r="D187" s="6"/>
      <c r="E187" s="33">
        <v>9780007288083</v>
      </c>
      <c r="F187" s="34"/>
      <c r="G187" s="12"/>
    </row>
    <row r="188" spans="1:7" x14ac:dyDescent="0.25">
      <c r="A188" s="165" t="s">
        <v>116</v>
      </c>
      <c r="B188" s="39">
        <v>6.99</v>
      </c>
      <c r="C188" s="141">
        <v>41921</v>
      </c>
      <c r="D188" s="51"/>
      <c r="E188" s="58">
        <v>9780007591305</v>
      </c>
      <c r="F188" s="34"/>
      <c r="G188" s="12"/>
    </row>
    <row r="189" spans="1:7" ht="25.5" customHeight="1" x14ac:dyDescent="0.25">
      <c r="A189" s="151" t="s">
        <v>125</v>
      </c>
      <c r="B189" s="65"/>
      <c r="C189" s="133"/>
      <c r="D189" s="66"/>
      <c r="E189" s="67"/>
      <c r="F189" s="68"/>
      <c r="G189" s="31"/>
    </row>
    <row r="190" spans="1:7" x14ac:dyDescent="0.25">
      <c r="A190" s="164" t="s">
        <v>448</v>
      </c>
      <c r="B190" s="35">
        <v>40</v>
      </c>
      <c r="C190" s="132">
        <v>42607</v>
      </c>
      <c r="D190" s="33">
        <v>9780007331550</v>
      </c>
      <c r="E190" s="6">
        <v>9780007556526</v>
      </c>
      <c r="F190" s="34"/>
      <c r="G190" s="12"/>
    </row>
    <row r="191" spans="1:7" x14ac:dyDescent="0.25">
      <c r="A191" s="164" t="s">
        <v>243</v>
      </c>
      <c r="B191" s="28">
        <v>25</v>
      </c>
      <c r="C191" s="135">
        <v>42523</v>
      </c>
      <c r="D191" s="33">
        <v>9780007393626</v>
      </c>
      <c r="E191" s="17">
        <v>9780008117320</v>
      </c>
      <c r="F191" s="34"/>
      <c r="G191" s="12"/>
    </row>
    <row r="192" spans="1:7" x14ac:dyDescent="0.25">
      <c r="A192" s="164" t="s">
        <v>200</v>
      </c>
      <c r="B192" s="24">
        <v>12.99</v>
      </c>
      <c r="C192" s="134">
        <v>41767</v>
      </c>
      <c r="D192" s="6"/>
      <c r="E192" s="33">
        <v>9780007484355</v>
      </c>
      <c r="F192" s="34"/>
      <c r="G192" s="12"/>
    </row>
    <row r="193" spans="1:7" x14ac:dyDescent="0.25">
      <c r="A193" s="155" t="s">
        <v>201</v>
      </c>
      <c r="B193" s="24">
        <v>5.99</v>
      </c>
      <c r="C193" s="134">
        <v>41823</v>
      </c>
      <c r="D193" s="6"/>
      <c r="E193" s="7">
        <v>9780007583331</v>
      </c>
      <c r="F193" s="34"/>
      <c r="G193" s="12"/>
    </row>
    <row r="194" spans="1:7" x14ac:dyDescent="0.25">
      <c r="A194" s="155" t="s">
        <v>505</v>
      </c>
      <c r="B194" s="24">
        <v>9.99</v>
      </c>
      <c r="C194" s="134">
        <v>42775</v>
      </c>
      <c r="D194" s="33">
        <v>9780007331543</v>
      </c>
      <c r="E194" s="7">
        <v>9780008183660</v>
      </c>
      <c r="F194" s="34"/>
      <c r="G194" s="12"/>
    </row>
    <row r="195" spans="1:7" x14ac:dyDescent="0.25">
      <c r="A195" s="164" t="s">
        <v>202</v>
      </c>
      <c r="B195" s="41">
        <v>9.99</v>
      </c>
      <c r="C195" s="136">
        <v>40269</v>
      </c>
      <c r="D195" s="6"/>
      <c r="E195" s="33">
        <v>9780007331543</v>
      </c>
      <c r="F195" s="34"/>
      <c r="G195" s="12"/>
    </row>
    <row r="196" spans="1:7" x14ac:dyDescent="0.25">
      <c r="A196" s="164" t="s">
        <v>599</v>
      </c>
      <c r="B196" s="41">
        <v>8.99</v>
      </c>
      <c r="C196" s="136">
        <v>42775</v>
      </c>
      <c r="D196" s="6">
        <v>9780007485475</v>
      </c>
      <c r="E196" s="33">
        <v>9780008183622</v>
      </c>
      <c r="F196" s="34"/>
      <c r="G196" s="12"/>
    </row>
    <row r="197" spans="1:7" x14ac:dyDescent="0.25">
      <c r="A197" s="164" t="s">
        <v>244</v>
      </c>
      <c r="B197" s="28">
        <v>4.99</v>
      </c>
      <c r="C197" s="135">
        <v>42411</v>
      </c>
      <c r="D197" s="6">
        <v>9780007437900</v>
      </c>
      <c r="E197" s="17">
        <v>9780008141875</v>
      </c>
      <c r="F197" s="34"/>
      <c r="G197" s="12"/>
    </row>
    <row r="198" spans="1:7" x14ac:dyDescent="0.25">
      <c r="A198" s="164" t="s">
        <v>78</v>
      </c>
      <c r="B198" s="41">
        <v>4.99</v>
      </c>
      <c r="C198" s="136">
        <v>38839</v>
      </c>
      <c r="D198" s="6"/>
      <c r="E198" s="33">
        <v>9780007224180</v>
      </c>
      <c r="F198" s="34"/>
      <c r="G198" s="12"/>
    </row>
    <row r="199" spans="1:7" ht="25.5" customHeight="1" x14ac:dyDescent="0.25">
      <c r="A199" s="151" t="s">
        <v>133</v>
      </c>
      <c r="B199" s="65"/>
      <c r="C199" s="133"/>
      <c r="D199" s="66"/>
      <c r="E199" s="67"/>
      <c r="F199" s="68"/>
      <c r="G199" s="31"/>
    </row>
    <row r="200" spans="1:7" x14ac:dyDescent="0.25">
      <c r="A200" s="164" t="s">
        <v>79</v>
      </c>
      <c r="B200" s="24">
        <v>9.99</v>
      </c>
      <c r="C200" s="134">
        <v>41767</v>
      </c>
      <c r="D200" s="6"/>
      <c r="E200" s="33">
        <v>9780007530960</v>
      </c>
      <c r="F200" s="34"/>
      <c r="G200" s="12"/>
    </row>
    <row r="201" spans="1:7" x14ac:dyDescent="0.25">
      <c r="A201" s="164" t="s">
        <v>246</v>
      </c>
      <c r="B201" s="28">
        <v>7.99</v>
      </c>
      <c r="C201" s="135">
        <v>42467</v>
      </c>
      <c r="D201" s="6">
        <v>9780007367825</v>
      </c>
      <c r="E201" s="17">
        <v>9780008141998</v>
      </c>
      <c r="F201" s="34"/>
      <c r="G201" s="12"/>
    </row>
    <row r="202" spans="1:7" x14ac:dyDescent="0.25">
      <c r="A202" s="164" t="s">
        <v>203</v>
      </c>
      <c r="B202" s="41">
        <v>9.99</v>
      </c>
      <c r="C202" s="136">
        <v>42509</v>
      </c>
      <c r="D202" s="6">
        <v>9780007391394</v>
      </c>
      <c r="E202" s="33">
        <v>9780008141639</v>
      </c>
      <c r="F202" s="34"/>
      <c r="G202" s="12"/>
    </row>
    <row r="203" spans="1:7" x14ac:dyDescent="0.25">
      <c r="A203" s="164" t="s">
        <v>247</v>
      </c>
      <c r="B203" s="28">
        <v>14.99</v>
      </c>
      <c r="C203" s="135">
        <v>42383</v>
      </c>
      <c r="D203" s="6">
        <v>9780007299416</v>
      </c>
      <c r="E203" s="17">
        <v>9780008141721</v>
      </c>
      <c r="F203" s="34"/>
      <c r="G203" s="12"/>
    </row>
    <row r="204" spans="1:7" x14ac:dyDescent="0.25">
      <c r="A204" s="164" t="s">
        <v>248</v>
      </c>
      <c r="B204" s="28">
        <v>7.99</v>
      </c>
      <c r="C204" s="135">
        <v>42467</v>
      </c>
      <c r="D204" s="6">
        <v>9780007369744</v>
      </c>
      <c r="E204" s="17">
        <v>9780008158415</v>
      </c>
      <c r="F204" s="34"/>
      <c r="G204" s="12"/>
    </row>
    <row r="205" spans="1:7" ht="15" customHeight="1" x14ac:dyDescent="0.25">
      <c r="A205" s="164" t="s">
        <v>204</v>
      </c>
      <c r="B205" s="41">
        <v>10.99</v>
      </c>
      <c r="C205" s="136">
        <v>42540</v>
      </c>
      <c r="D205" s="6">
        <v>9780007450084</v>
      </c>
      <c r="E205" s="33">
        <v>9780008142087</v>
      </c>
      <c r="F205" s="34"/>
      <c r="G205" s="12"/>
    </row>
    <row r="206" spans="1:7" x14ac:dyDescent="0.25">
      <c r="A206" s="164" t="s">
        <v>34</v>
      </c>
      <c r="B206" s="41">
        <v>9.99</v>
      </c>
      <c r="C206" s="136">
        <v>40297</v>
      </c>
      <c r="D206" s="6"/>
      <c r="E206" s="33">
        <v>9780007337354</v>
      </c>
      <c r="F206" s="34"/>
      <c r="G206" s="12"/>
    </row>
    <row r="207" spans="1:7" x14ac:dyDescent="0.25">
      <c r="A207" s="155" t="s">
        <v>205</v>
      </c>
      <c r="B207" s="24">
        <v>7.99</v>
      </c>
      <c r="C207" s="134">
        <v>42131</v>
      </c>
      <c r="D207" s="6">
        <v>9780007444564</v>
      </c>
      <c r="E207" s="7">
        <v>9780008111984</v>
      </c>
      <c r="F207" s="34"/>
      <c r="G207" s="12"/>
    </row>
    <row r="208" spans="1:7" x14ac:dyDescent="0.25">
      <c r="A208" s="155" t="s">
        <v>506</v>
      </c>
      <c r="B208" s="24">
        <v>9.99</v>
      </c>
      <c r="C208" s="134">
        <v>41095</v>
      </c>
      <c r="D208" s="6"/>
      <c r="E208" s="7">
        <v>9780007483914</v>
      </c>
      <c r="F208" s="34"/>
      <c r="G208" s="12"/>
    </row>
    <row r="209" spans="1:8" ht="25.5" customHeight="1" x14ac:dyDescent="0.25">
      <c r="A209" s="151" t="s">
        <v>126</v>
      </c>
      <c r="B209" s="65"/>
      <c r="C209" s="133"/>
      <c r="D209" s="66"/>
      <c r="E209" s="67"/>
      <c r="F209" s="68"/>
      <c r="G209" s="31"/>
    </row>
    <row r="210" spans="1:8" s="40" customFormat="1" x14ac:dyDescent="0.25">
      <c r="A210" s="164" t="s">
        <v>449</v>
      </c>
      <c r="B210" s="41">
        <v>40</v>
      </c>
      <c r="C210" s="136">
        <v>42607</v>
      </c>
      <c r="D210" s="33">
        <v>9780007382385</v>
      </c>
      <c r="E210" s="6">
        <v>9780008158385</v>
      </c>
      <c r="F210" s="34"/>
      <c r="G210" s="12"/>
      <c r="H210" s="32"/>
    </row>
    <row r="211" spans="1:8" s="40" customFormat="1" x14ac:dyDescent="0.25">
      <c r="A211" s="164" t="s">
        <v>600</v>
      </c>
      <c r="B211" s="41">
        <v>25</v>
      </c>
      <c r="C211" s="136">
        <v>42957</v>
      </c>
      <c r="D211" s="33">
        <v>9780007369805</v>
      </c>
      <c r="E211" s="12">
        <v>9780008241346</v>
      </c>
      <c r="F211" s="34"/>
      <c r="G211" s="12"/>
      <c r="H211" s="32"/>
    </row>
    <row r="212" spans="1:8" s="40" customFormat="1" x14ac:dyDescent="0.25">
      <c r="A212" s="164" t="s">
        <v>80</v>
      </c>
      <c r="B212" s="41">
        <v>22.5</v>
      </c>
      <c r="C212" s="136">
        <v>40913</v>
      </c>
      <c r="D212" s="6"/>
      <c r="E212" s="33">
        <v>9780007369805</v>
      </c>
      <c r="F212" s="34"/>
      <c r="G212" s="12"/>
      <c r="H212" s="32"/>
    </row>
    <row r="213" spans="1:8" s="40" customFormat="1" x14ac:dyDescent="0.25">
      <c r="A213" s="164" t="s">
        <v>206</v>
      </c>
      <c r="B213" s="24">
        <v>12.99</v>
      </c>
      <c r="C213" s="134">
        <v>41767</v>
      </c>
      <c r="D213" s="6"/>
      <c r="E213" s="33">
        <v>9780007484362</v>
      </c>
      <c r="F213" s="34"/>
      <c r="G213" s="12"/>
      <c r="H213" s="32"/>
    </row>
    <row r="214" spans="1:8" s="40" customFormat="1" x14ac:dyDescent="0.25">
      <c r="A214" s="164" t="s">
        <v>35</v>
      </c>
      <c r="B214" s="41">
        <v>10.99</v>
      </c>
      <c r="C214" s="136">
        <v>41459</v>
      </c>
      <c r="D214" s="6"/>
      <c r="E214" s="33">
        <v>9780007490325</v>
      </c>
      <c r="F214" s="34"/>
      <c r="G214" s="12"/>
      <c r="H214" s="32"/>
    </row>
    <row r="215" spans="1:8" s="40" customFormat="1" x14ac:dyDescent="0.25">
      <c r="A215" s="164" t="s">
        <v>481</v>
      </c>
      <c r="B215" s="41">
        <v>8.99</v>
      </c>
      <c r="C215" s="136">
        <v>42719</v>
      </c>
      <c r="D215" s="6"/>
      <c r="E215" s="33">
        <v>9780008183653</v>
      </c>
      <c r="F215" s="34"/>
      <c r="G215" s="12"/>
      <c r="H215" s="32"/>
    </row>
    <row r="216" spans="1:8" s="40" customFormat="1" x14ac:dyDescent="0.25">
      <c r="A216" s="155" t="s">
        <v>601</v>
      </c>
      <c r="B216" s="24">
        <v>9.99</v>
      </c>
      <c r="C216" s="139">
        <v>42775</v>
      </c>
      <c r="D216" s="33">
        <v>9780007382378</v>
      </c>
      <c r="E216" s="7">
        <v>9780008183677</v>
      </c>
      <c r="F216" s="34"/>
      <c r="G216" s="12"/>
      <c r="H216" s="32"/>
    </row>
    <row r="217" spans="1:8" s="40" customFormat="1" x14ac:dyDescent="0.25">
      <c r="A217" s="164" t="s">
        <v>36</v>
      </c>
      <c r="B217" s="41">
        <v>10.99</v>
      </c>
      <c r="C217" s="136">
        <v>40549</v>
      </c>
      <c r="D217" s="6"/>
      <c r="E217" s="33">
        <v>9780007382378</v>
      </c>
      <c r="F217" s="34"/>
      <c r="G217" s="12"/>
      <c r="H217" s="32"/>
    </row>
    <row r="218" spans="1:8" s="40" customFormat="1" x14ac:dyDescent="0.25">
      <c r="A218" s="164" t="s">
        <v>249</v>
      </c>
      <c r="B218" s="28">
        <v>4.99</v>
      </c>
      <c r="C218" s="135">
        <v>42411</v>
      </c>
      <c r="D218" s="6">
        <v>9780007437917</v>
      </c>
      <c r="E218" s="17">
        <v>9780008141844</v>
      </c>
      <c r="F218" s="34"/>
      <c r="G218" s="12"/>
      <c r="H218" s="32"/>
    </row>
    <row r="219" spans="1:8" ht="25.5" customHeight="1" x14ac:dyDescent="0.25">
      <c r="A219" s="151" t="s">
        <v>127</v>
      </c>
      <c r="B219" s="65"/>
      <c r="C219" s="133"/>
      <c r="D219" s="66"/>
      <c r="E219" s="67"/>
      <c r="F219" s="68"/>
      <c r="G219" s="31"/>
    </row>
    <row r="220" spans="1:8" s="40" customFormat="1" x14ac:dyDescent="0.25">
      <c r="A220" s="164" t="s">
        <v>81</v>
      </c>
      <c r="B220" s="24">
        <v>9.99</v>
      </c>
      <c r="C220" s="134">
        <v>41767</v>
      </c>
      <c r="D220" s="6"/>
      <c r="E220" s="33">
        <v>9780007530946</v>
      </c>
      <c r="F220" s="34"/>
      <c r="G220" s="12"/>
      <c r="H220" s="32"/>
    </row>
    <row r="221" spans="1:8" s="40" customFormat="1" x14ac:dyDescent="0.25">
      <c r="A221" s="164" t="s">
        <v>250</v>
      </c>
      <c r="B221" s="28">
        <v>7.99</v>
      </c>
      <c r="C221" s="135">
        <v>42467</v>
      </c>
      <c r="D221" s="6">
        <v>9780007367795</v>
      </c>
      <c r="E221" s="17">
        <v>9780008142018</v>
      </c>
      <c r="F221" s="34"/>
      <c r="G221" s="12"/>
      <c r="H221" s="32"/>
    </row>
    <row r="222" spans="1:8" s="40" customFormat="1" x14ac:dyDescent="0.25">
      <c r="A222" s="164" t="s">
        <v>37</v>
      </c>
      <c r="B222" s="41">
        <v>9.99</v>
      </c>
      <c r="C222" s="136">
        <v>42509</v>
      </c>
      <c r="D222" s="6">
        <v>9780007391400</v>
      </c>
      <c r="E222" s="33">
        <v>9780008141646</v>
      </c>
      <c r="F222" s="34"/>
      <c r="G222" s="12"/>
      <c r="H222" s="32"/>
    </row>
    <row r="223" spans="1:8" s="40" customFormat="1" x14ac:dyDescent="0.25">
      <c r="A223" s="164" t="s">
        <v>251</v>
      </c>
      <c r="B223" s="28">
        <v>14.99</v>
      </c>
      <c r="C223" s="135">
        <v>42383</v>
      </c>
      <c r="D223" s="6">
        <v>9780007299409</v>
      </c>
      <c r="E223" s="17">
        <v>9780008141738</v>
      </c>
      <c r="F223" s="34"/>
      <c r="G223" s="12"/>
      <c r="H223" s="32"/>
    </row>
    <row r="224" spans="1:8" s="40" customFormat="1" x14ac:dyDescent="0.25">
      <c r="A224" s="164" t="s">
        <v>207</v>
      </c>
      <c r="B224" s="41">
        <v>9.99</v>
      </c>
      <c r="C224" s="134">
        <v>41095</v>
      </c>
      <c r="D224" s="6"/>
      <c r="E224" s="33">
        <v>9780007483938</v>
      </c>
      <c r="F224" s="34"/>
      <c r="G224" s="12"/>
      <c r="H224" s="32"/>
    </row>
    <row r="225" spans="1:8" s="40" customFormat="1" x14ac:dyDescent="0.25">
      <c r="A225" s="164" t="s">
        <v>377</v>
      </c>
      <c r="B225" s="28">
        <v>7.99</v>
      </c>
      <c r="C225" s="135">
        <v>42467</v>
      </c>
      <c r="D225" s="6">
        <v>9780007369751</v>
      </c>
      <c r="E225" s="33">
        <v>9780008158439</v>
      </c>
      <c r="F225" s="34"/>
      <c r="G225" s="12"/>
      <c r="H225" s="32"/>
    </row>
    <row r="226" spans="1:8" s="40" customFormat="1" x14ac:dyDescent="0.25">
      <c r="A226" s="164" t="s">
        <v>38</v>
      </c>
      <c r="B226" s="41">
        <v>10.99</v>
      </c>
      <c r="C226" s="136">
        <v>42523</v>
      </c>
      <c r="D226" s="33">
        <v>9780007450091</v>
      </c>
      <c r="E226" s="6">
        <v>9780008142094</v>
      </c>
      <c r="F226" s="34"/>
      <c r="G226" s="12"/>
      <c r="H226" s="32"/>
    </row>
    <row r="227" spans="1:8" s="40" customFormat="1" x14ac:dyDescent="0.25">
      <c r="A227" s="164" t="s">
        <v>39</v>
      </c>
      <c r="B227" s="41">
        <v>9.99</v>
      </c>
      <c r="C227" s="136">
        <v>40297</v>
      </c>
      <c r="D227" s="6"/>
      <c r="E227" s="33">
        <v>9780007337361</v>
      </c>
      <c r="F227" s="34"/>
      <c r="G227" s="12"/>
      <c r="H227" s="32"/>
    </row>
    <row r="228" spans="1:8" s="40" customFormat="1" x14ac:dyDescent="0.25">
      <c r="A228" s="155" t="s">
        <v>103</v>
      </c>
      <c r="B228" s="24">
        <v>7.99</v>
      </c>
      <c r="C228" s="134">
        <v>42131</v>
      </c>
      <c r="D228" s="6">
        <v>9780007227419</v>
      </c>
      <c r="E228" s="7">
        <v>9780008111977</v>
      </c>
      <c r="F228" s="34"/>
      <c r="G228" s="12"/>
      <c r="H228" s="32"/>
    </row>
    <row r="229" spans="1:8" ht="25.5" customHeight="1" x14ac:dyDescent="0.25">
      <c r="A229" s="151" t="s">
        <v>166</v>
      </c>
      <c r="B229" s="65"/>
      <c r="C229" s="133"/>
      <c r="D229" s="66"/>
      <c r="E229" s="67"/>
      <c r="F229" s="68"/>
      <c r="G229" s="31"/>
    </row>
    <row r="230" spans="1:8" s="40" customFormat="1" x14ac:dyDescent="0.25">
      <c r="A230" s="164" t="s">
        <v>208</v>
      </c>
      <c r="B230" s="24">
        <v>45</v>
      </c>
      <c r="C230" s="134">
        <v>41529</v>
      </c>
      <c r="D230" s="6"/>
      <c r="E230" s="33">
        <v>9780007367832</v>
      </c>
      <c r="F230" s="34"/>
      <c r="G230" s="12"/>
      <c r="H230" s="32"/>
    </row>
    <row r="231" spans="1:8" s="40" customFormat="1" x14ac:dyDescent="0.25">
      <c r="A231" s="164" t="s">
        <v>209</v>
      </c>
      <c r="B231" s="24">
        <v>13.99</v>
      </c>
      <c r="C231" s="134">
        <v>41739</v>
      </c>
      <c r="D231" s="6"/>
      <c r="E231" s="33">
        <v>9780007484379</v>
      </c>
      <c r="F231" s="34"/>
      <c r="G231" s="12"/>
      <c r="H231" s="32"/>
    </row>
    <row r="232" spans="1:8" s="40" customFormat="1" x14ac:dyDescent="0.25">
      <c r="A232" s="164" t="s">
        <v>701</v>
      </c>
      <c r="B232" s="41">
        <v>9.99</v>
      </c>
      <c r="C232" s="134">
        <v>42775</v>
      </c>
      <c r="D232" s="33">
        <v>9780007485505</v>
      </c>
      <c r="E232" s="33">
        <v>9780008183646</v>
      </c>
      <c r="F232" s="34"/>
      <c r="G232" s="12"/>
      <c r="H232" s="32"/>
    </row>
    <row r="233" spans="1:8" s="40" customFormat="1" x14ac:dyDescent="0.25">
      <c r="A233" s="164" t="s">
        <v>252</v>
      </c>
      <c r="B233" s="28">
        <v>4.99</v>
      </c>
      <c r="C233" s="135">
        <v>42439</v>
      </c>
      <c r="D233" s="12">
        <v>9780007437931</v>
      </c>
      <c r="E233" s="18">
        <v>9780008141851</v>
      </c>
      <c r="F233" s="34"/>
      <c r="G233" s="12"/>
      <c r="H233" s="32"/>
    </row>
    <row r="234" spans="1:8" ht="25.5" customHeight="1" x14ac:dyDescent="0.25">
      <c r="A234" s="151" t="s">
        <v>128</v>
      </c>
      <c r="B234" s="65"/>
      <c r="C234" s="133"/>
      <c r="D234" s="66"/>
      <c r="E234" s="67"/>
      <c r="F234" s="68"/>
      <c r="G234" s="31"/>
    </row>
    <row r="235" spans="1:8" s="40" customFormat="1" x14ac:dyDescent="0.25">
      <c r="A235" s="164" t="s">
        <v>82</v>
      </c>
      <c r="B235" s="24">
        <v>10.99</v>
      </c>
      <c r="C235" s="134">
        <v>41725</v>
      </c>
      <c r="D235" s="6"/>
      <c r="E235" s="33">
        <v>9780007530939</v>
      </c>
      <c r="F235" s="34"/>
      <c r="G235" s="12"/>
      <c r="H235" s="32"/>
    </row>
    <row r="236" spans="1:8" s="40" customFormat="1" x14ac:dyDescent="0.25">
      <c r="A236" s="164" t="s">
        <v>210</v>
      </c>
      <c r="B236" s="41">
        <v>10.99</v>
      </c>
      <c r="C236" s="136">
        <v>42509</v>
      </c>
      <c r="D236" s="6">
        <v>9780007456000</v>
      </c>
      <c r="E236" s="33">
        <v>9780008141660</v>
      </c>
      <c r="F236" s="34"/>
      <c r="G236" s="12"/>
      <c r="H236" s="32"/>
    </row>
    <row r="237" spans="1:8" s="40" customFormat="1" x14ac:dyDescent="0.25">
      <c r="A237" s="164" t="s">
        <v>378</v>
      </c>
      <c r="B237" s="28">
        <v>7.99</v>
      </c>
      <c r="C237" s="135">
        <v>42467</v>
      </c>
      <c r="D237" s="33">
        <v>9780007369775</v>
      </c>
      <c r="E237" s="18">
        <v>9780008158446</v>
      </c>
      <c r="F237" s="34"/>
      <c r="G237" s="12"/>
      <c r="H237" s="32"/>
    </row>
    <row r="238" spans="1:8" s="40" customFormat="1" x14ac:dyDescent="0.25">
      <c r="A238" s="164" t="s">
        <v>379</v>
      </c>
      <c r="B238" s="28">
        <v>7.99</v>
      </c>
      <c r="C238" s="135">
        <v>42467</v>
      </c>
      <c r="D238" s="33">
        <v>9780007367801</v>
      </c>
      <c r="E238" s="18">
        <v>9780008142025</v>
      </c>
      <c r="F238" s="34"/>
      <c r="G238" s="12"/>
      <c r="H238" s="32"/>
    </row>
    <row r="239" spans="1:8" s="40" customFormat="1" x14ac:dyDescent="0.25">
      <c r="A239" s="164" t="s">
        <v>380</v>
      </c>
      <c r="B239" s="28">
        <v>14.99</v>
      </c>
      <c r="C239" s="135">
        <v>42383</v>
      </c>
      <c r="D239" s="33">
        <v>9780007324958</v>
      </c>
      <c r="E239" s="18">
        <v>9780008141752</v>
      </c>
      <c r="F239" s="34"/>
      <c r="G239" s="12"/>
      <c r="H239" s="32"/>
    </row>
    <row r="240" spans="1:8" s="40" customFormat="1" x14ac:dyDescent="0.25">
      <c r="A240" s="155" t="s">
        <v>211</v>
      </c>
      <c r="B240" s="24">
        <v>8.99</v>
      </c>
      <c r="C240" s="134">
        <v>42131</v>
      </c>
      <c r="D240" s="6">
        <v>9780007242177</v>
      </c>
      <c r="E240" s="7">
        <v>9780008111991</v>
      </c>
      <c r="F240" s="34"/>
      <c r="G240" s="12"/>
      <c r="H240" s="32"/>
    </row>
    <row r="241" spans="1:16383" ht="25.5" customHeight="1" x14ac:dyDescent="0.25">
      <c r="A241" s="151" t="s">
        <v>167</v>
      </c>
      <c r="B241" s="65"/>
      <c r="C241" s="133"/>
      <c r="D241" s="66"/>
      <c r="E241" s="67"/>
      <c r="F241" s="68"/>
      <c r="G241" s="31"/>
    </row>
    <row r="242" spans="1:16383" s="40" customFormat="1" x14ac:dyDescent="0.25">
      <c r="A242" s="164" t="s">
        <v>212</v>
      </c>
      <c r="B242" s="41">
        <v>40</v>
      </c>
      <c r="C242" s="136">
        <v>41459</v>
      </c>
      <c r="D242" s="6"/>
      <c r="E242" s="33">
        <v>9780007510832</v>
      </c>
      <c r="F242" s="34"/>
      <c r="G242" s="12"/>
      <c r="H242" s="32"/>
    </row>
    <row r="243" spans="1:16383" s="40" customFormat="1" x14ac:dyDescent="0.25">
      <c r="A243" s="164" t="s">
        <v>213</v>
      </c>
      <c r="B243" s="24">
        <v>13.99</v>
      </c>
      <c r="C243" s="134">
        <v>41767</v>
      </c>
      <c r="D243" s="6"/>
      <c r="E243" s="33">
        <v>9780007453023</v>
      </c>
      <c r="F243" s="34"/>
      <c r="G243" s="12"/>
      <c r="H243" s="32"/>
    </row>
    <row r="244" spans="1:16383" s="40" customFormat="1" x14ac:dyDescent="0.25">
      <c r="A244" s="164" t="s">
        <v>702</v>
      </c>
      <c r="B244" s="41">
        <v>9.99</v>
      </c>
      <c r="C244" s="134">
        <v>42775</v>
      </c>
      <c r="D244" s="33">
        <v>9780007485499</v>
      </c>
      <c r="E244" s="33">
        <v>9780008183639</v>
      </c>
      <c r="F244" s="34"/>
      <c r="G244" s="12"/>
      <c r="H244" s="32"/>
    </row>
    <row r="245" spans="1:16383" s="40" customFormat="1" x14ac:dyDescent="0.25">
      <c r="A245" s="164" t="s">
        <v>83</v>
      </c>
      <c r="B245" s="41">
        <v>9.99</v>
      </c>
      <c r="C245" s="136">
        <v>41277</v>
      </c>
      <c r="D245" s="6"/>
      <c r="E245" s="33">
        <v>9780007485499</v>
      </c>
      <c r="F245" s="34"/>
      <c r="G245" s="12"/>
      <c r="H245" s="32"/>
    </row>
    <row r="246" spans="1:16383" s="40" customFormat="1" x14ac:dyDescent="0.25">
      <c r="A246" s="164" t="s">
        <v>253</v>
      </c>
      <c r="B246" s="28">
        <v>4.99</v>
      </c>
      <c r="C246" s="135">
        <v>42411</v>
      </c>
      <c r="D246" s="33">
        <v>9780007437924</v>
      </c>
      <c r="E246" s="18">
        <v>9780008141868</v>
      </c>
      <c r="F246" s="34"/>
      <c r="G246" s="12"/>
      <c r="H246" s="32"/>
    </row>
    <row r="247" spans="1:16383" ht="25.5" customHeight="1" x14ac:dyDescent="0.25">
      <c r="A247" s="151" t="s">
        <v>130</v>
      </c>
      <c r="B247" s="65"/>
      <c r="C247" s="133"/>
      <c r="D247" s="66"/>
      <c r="E247" s="67"/>
      <c r="F247" s="68"/>
      <c r="G247" s="31"/>
    </row>
    <row r="248" spans="1:16383" s="40" customFormat="1" x14ac:dyDescent="0.25">
      <c r="A248" s="164" t="s">
        <v>84</v>
      </c>
      <c r="B248" s="24">
        <v>9.99</v>
      </c>
      <c r="C248" s="134">
        <v>41767</v>
      </c>
      <c r="D248" s="6"/>
      <c r="E248" s="33">
        <v>9780007530953</v>
      </c>
      <c r="F248" s="34"/>
      <c r="G248" s="12"/>
      <c r="H248" s="32"/>
    </row>
    <row r="249" spans="1:16383" s="40" customFormat="1" x14ac:dyDescent="0.25">
      <c r="A249" s="164" t="s">
        <v>214</v>
      </c>
      <c r="B249" s="41">
        <v>10.99</v>
      </c>
      <c r="C249" s="136">
        <v>42509</v>
      </c>
      <c r="D249" s="33">
        <v>9780007456017</v>
      </c>
      <c r="E249" s="6">
        <v>9780008141653</v>
      </c>
      <c r="F249" s="34"/>
      <c r="G249" s="12"/>
      <c r="H249" s="32"/>
    </row>
    <row r="250" spans="1:16383" s="40" customFormat="1" x14ac:dyDescent="0.25">
      <c r="A250" s="164" t="s">
        <v>254</v>
      </c>
      <c r="B250" s="28">
        <v>7.99</v>
      </c>
      <c r="C250" s="135">
        <v>42467</v>
      </c>
      <c r="D250" s="33">
        <v>9780007367818</v>
      </c>
      <c r="E250" s="18">
        <v>9780008142001</v>
      </c>
      <c r="F250" s="34"/>
      <c r="G250" s="12"/>
      <c r="H250" s="32"/>
    </row>
    <row r="251" spans="1:16383" s="40" customFormat="1" x14ac:dyDescent="0.25">
      <c r="A251" s="164" t="s">
        <v>255</v>
      </c>
      <c r="B251" s="28">
        <v>7.99</v>
      </c>
      <c r="C251" s="135">
        <v>42467</v>
      </c>
      <c r="D251" s="33">
        <v>9780007369768</v>
      </c>
      <c r="E251" s="18">
        <v>9780008158422</v>
      </c>
      <c r="F251" s="34"/>
      <c r="G251" s="12"/>
      <c r="H251" s="32"/>
    </row>
    <row r="252" spans="1:16383" s="40" customFormat="1" x14ac:dyDescent="0.25">
      <c r="A252" s="164" t="s">
        <v>381</v>
      </c>
      <c r="B252" s="28">
        <v>14.99</v>
      </c>
      <c r="C252" s="135">
        <v>42383</v>
      </c>
      <c r="D252" s="33">
        <v>9780007324941</v>
      </c>
      <c r="E252" s="18">
        <v>9780008141783</v>
      </c>
      <c r="F252" s="34"/>
      <c r="G252" s="12"/>
      <c r="H252" s="32"/>
    </row>
    <row r="253" spans="1:16383" s="40" customFormat="1" x14ac:dyDescent="0.25">
      <c r="A253" s="164" t="s">
        <v>602</v>
      </c>
      <c r="B253" s="28">
        <v>9.99</v>
      </c>
      <c r="C253" s="135">
        <v>41095</v>
      </c>
      <c r="D253" s="33"/>
      <c r="E253" s="18">
        <v>9780007483921</v>
      </c>
      <c r="F253" s="34"/>
      <c r="G253" s="12"/>
      <c r="H253" s="32"/>
    </row>
    <row r="254" spans="1:16383" ht="25.5" customHeight="1" x14ac:dyDescent="0.25">
      <c r="A254" s="151" t="s">
        <v>131</v>
      </c>
      <c r="B254" s="65"/>
      <c r="C254" s="133"/>
      <c r="D254" s="66"/>
      <c r="E254" s="67"/>
      <c r="F254" s="68"/>
      <c r="G254" s="31"/>
    </row>
    <row r="255" spans="1:16383" s="40" customFormat="1" ht="15.75" customHeight="1" x14ac:dyDescent="0.25">
      <c r="A255" s="165" t="s">
        <v>346</v>
      </c>
      <c r="B255" s="29">
        <v>50</v>
      </c>
      <c r="C255" s="135">
        <v>42593</v>
      </c>
      <c r="D255" s="59"/>
      <c r="E255" s="58">
        <v>9780008179786</v>
      </c>
      <c r="F255" s="34"/>
      <c r="G255" s="12"/>
      <c r="H255" s="32"/>
    </row>
    <row r="256" spans="1:16383" s="40" customFormat="1" x14ac:dyDescent="0.25">
      <c r="A256" s="164" t="s">
        <v>256</v>
      </c>
      <c r="B256" s="28">
        <v>14.99</v>
      </c>
      <c r="C256" s="135">
        <v>42467</v>
      </c>
      <c r="D256" s="33">
        <v>9780007382361</v>
      </c>
      <c r="E256" s="17">
        <v>9780008120481</v>
      </c>
      <c r="F256" s="34"/>
      <c r="G256" s="12"/>
      <c r="H256" s="32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  <c r="IQ256" s="14"/>
      <c r="IR256" s="14"/>
      <c r="IS256" s="14"/>
      <c r="IT256" s="14"/>
      <c r="IU256" s="14"/>
      <c r="IV256" s="14"/>
      <c r="IW256" s="14"/>
      <c r="IX256" s="14"/>
      <c r="IY256" s="14"/>
      <c r="IZ256" s="14"/>
      <c r="JA256" s="14"/>
      <c r="JB256" s="14"/>
      <c r="JC256" s="14"/>
      <c r="JD256" s="14"/>
      <c r="JE256" s="14"/>
      <c r="JF256" s="14"/>
      <c r="JG256" s="14"/>
      <c r="JH256" s="14"/>
      <c r="JI256" s="14"/>
      <c r="JJ256" s="14"/>
      <c r="JK256" s="14"/>
      <c r="JL256" s="14"/>
      <c r="JM256" s="14"/>
      <c r="JN256" s="14"/>
      <c r="JO256" s="14"/>
      <c r="JP256" s="14"/>
      <c r="JQ256" s="14"/>
      <c r="JR256" s="14"/>
      <c r="JS256" s="14"/>
      <c r="JT256" s="14"/>
      <c r="JU256" s="14"/>
      <c r="JV256" s="14"/>
      <c r="JW256" s="14"/>
      <c r="JX256" s="14"/>
      <c r="JY256" s="14"/>
      <c r="JZ256" s="14"/>
      <c r="KA256" s="14"/>
      <c r="KB256" s="14"/>
      <c r="KC256" s="14"/>
      <c r="KD256" s="14"/>
      <c r="KE256" s="14"/>
      <c r="KF256" s="14"/>
      <c r="KG256" s="14"/>
      <c r="KH256" s="14"/>
      <c r="KI256" s="14"/>
      <c r="KJ256" s="14"/>
      <c r="KK256" s="14"/>
      <c r="KL256" s="14"/>
      <c r="KM256" s="14"/>
      <c r="KN256" s="14"/>
      <c r="KO256" s="14"/>
      <c r="KP256" s="14"/>
      <c r="KQ256" s="14"/>
      <c r="KR256" s="14"/>
      <c r="KS256" s="14"/>
      <c r="KT256" s="14"/>
      <c r="KU256" s="14"/>
      <c r="KV256" s="14"/>
      <c r="KW256" s="14"/>
      <c r="KX256" s="14"/>
      <c r="KY256" s="14"/>
      <c r="KZ256" s="14"/>
      <c r="LA256" s="14"/>
      <c r="LB256" s="14"/>
      <c r="LC256" s="14"/>
      <c r="LD256" s="14"/>
      <c r="LE256" s="14"/>
      <c r="LF256" s="14"/>
      <c r="LG256" s="14"/>
      <c r="LH256" s="14"/>
      <c r="LI256" s="14"/>
      <c r="LJ256" s="14"/>
      <c r="LK256" s="14"/>
      <c r="LL256" s="14"/>
      <c r="LM256" s="14"/>
      <c r="LN256" s="14"/>
      <c r="LO256" s="14"/>
      <c r="LP256" s="14"/>
      <c r="LQ256" s="14"/>
      <c r="LR256" s="14"/>
      <c r="LS256" s="14"/>
      <c r="LT256" s="14"/>
      <c r="LU256" s="14"/>
      <c r="LV256" s="14"/>
      <c r="LW256" s="14"/>
      <c r="LX256" s="14"/>
      <c r="LY256" s="14"/>
      <c r="LZ256" s="14"/>
      <c r="MA256" s="14"/>
      <c r="MB256" s="14"/>
      <c r="MC256" s="14"/>
      <c r="MD256" s="14"/>
      <c r="ME256" s="14"/>
      <c r="MF256" s="14"/>
      <c r="MG256" s="14"/>
      <c r="MH256" s="14"/>
      <c r="MI256" s="14"/>
      <c r="MJ256" s="14"/>
      <c r="MK256" s="14"/>
      <c r="ML256" s="14"/>
      <c r="MM256" s="14"/>
      <c r="MN256" s="14"/>
      <c r="MO256" s="14"/>
      <c r="MP256" s="14"/>
      <c r="MQ256" s="14"/>
      <c r="MR256" s="14"/>
      <c r="MS256" s="14"/>
      <c r="MT256" s="14"/>
      <c r="MU256" s="14"/>
      <c r="MV256" s="14"/>
      <c r="MW256" s="14"/>
      <c r="MX256" s="14"/>
      <c r="MY256" s="14"/>
      <c r="MZ256" s="14"/>
      <c r="NA256" s="14"/>
      <c r="NB256" s="14"/>
      <c r="NC256" s="14"/>
      <c r="ND256" s="14"/>
      <c r="NE256" s="14"/>
      <c r="NF256" s="14"/>
      <c r="NG256" s="14"/>
      <c r="NH256" s="14"/>
      <c r="NI256" s="14"/>
      <c r="NJ256" s="14"/>
      <c r="NK256" s="14"/>
      <c r="NL256" s="14"/>
      <c r="NM256" s="14"/>
      <c r="NN256" s="14"/>
      <c r="NO256" s="14"/>
      <c r="NP256" s="14"/>
      <c r="NQ256" s="14"/>
      <c r="NR256" s="14"/>
      <c r="NS256" s="14"/>
      <c r="NT256" s="14"/>
      <c r="NU256" s="14"/>
      <c r="NV256" s="14"/>
      <c r="NW256" s="14"/>
      <c r="NX256" s="14"/>
      <c r="NY256" s="14"/>
      <c r="NZ256" s="14"/>
      <c r="OA256" s="14"/>
      <c r="OB256" s="14"/>
      <c r="OC256" s="14"/>
      <c r="OD256" s="14"/>
      <c r="OE256" s="14"/>
      <c r="OF256" s="14"/>
      <c r="OG256" s="14"/>
      <c r="OH256" s="14"/>
      <c r="OI256" s="14"/>
      <c r="OJ256" s="14"/>
      <c r="OK256" s="14"/>
      <c r="OL256" s="14"/>
      <c r="OM256" s="14"/>
      <c r="ON256" s="14"/>
      <c r="OO256" s="14"/>
      <c r="OP256" s="14"/>
      <c r="OQ256" s="14"/>
      <c r="OR256" s="14"/>
      <c r="OS256" s="14"/>
      <c r="OT256" s="14"/>
      <c r="OU256" s="14"/>
      <c r="OV256" s="14"/>
      <c r="OW256" s="14"/>
      <c r="OX256" s="14"/>
      <c r="OY256" s="14"/>
      <c r="OZ256" s="14"/>
      <c r="PA256" s="14"/>
      <c r="PB256" s="14"/>
      <c r="PC256" s="14"/>
      <c r="PD256" s="14"/>
      <c r="PE256" s="14"/>
      <c r="PF256" s="14"/>
      <c r="PG256" s="14"/>
      <c r="PH256" s="14"/>
      <c r="PI256" s="14"/>
      <c r="PJ256" s="14"/>
      <c r="PK256" s="14"/>
      <c r="PL256" s="14"/>
      <c r="PM256" s="14"/>
      <c r="PN256" s="14"/>
      <c r="PO256" s="14"/>
      <c r="PP256" s="14"/>
      <c r="PQ256" s="14"/>
      <c r="PR256" s="14"/>
      <c r="PS256" s="14"/>
      <c r="PT256" s="14"/>
      <c r="PU256" s="14"/>
      <c r="PV256" s="14"/>
      <c r="PW256" s="14"/>
      <c r="PX256" s="14"/>
      <c r="PY256" s="14"/>
      <c r="PZ256" s="14"/>
      <c r="QA256" s="14"/>
      <c r="QB256" s="14"/>
      <c r="QC256" s="14"/>
      <c r="QD256" s="14"/>
      <c r="QE256" s="14"/>
      <c r="QF256" s="14"/>
      <c r="QG256" s="14"/>
      <c r="QH256" s="14"/>
      <c r="QI256" s="14"/>
      <c r="QJ256" s="14"/>
      <c r="QK256" s="14"/>
      <c r="QL256" s="14"/>
      <c r="QM256" s="14"/>
      <c r="QN256" s="14"/>
      <c r="QO256" s="14"/>
      <c r="QP256" s="14"/>
      <c r="QQ256" s="14"/>
      <c r="QR256" s="14"/>
      <c r="QS256" s="14"/>
      <c r="QT256" s="14"/>
      <c r="QU256" s="14"/>
      <c r="QV256" s="14"/>
      <c r="QW256" s="14"/>
      <c r="QX256" s="14"/>
      <c r="QY256" s="14"/>
      <c r="QZ256" s="14"/>
      <c r="RA256" s="14"/>
      <c r="RB256" s="14"/>
      <c r="RC256" s="14"/>
      <c r="RD256" s="14"/>
      <c r="RE256" s="14"/>
      <c r="RF256" s="14"/>
      <c r="RG256" s="14"/>
      <c r="RH256" s="14"/>
      <c r="RI256" s="14"/>
      <c r="RJ256" s="14"/>
      <c r="RK256" s="14"/>
      <c r="RL256" s="14"/>
      <c r="RM256" s="14"/>
      <c r="RN256" s="14"/>
      <c r="RO256" s="14"/>
      <c r="RP256" s="14"/>
      <c r="RQ256" s="14"/>
      <c r="RR256" s="14"/>
      <c r="RS256" s="14"/>
      <c r="RT256" s="14"/>
      <c r="RU256" s="14"/>
      <c r="RV256" s="14"/>
      <c r="RW256" s="14"/>
      <c r="RX256" s="14"/>
      <c r="RY256" s="14"/>
      <c r="RZ256" s="14"/>
      <c r="SA256" s="14"/>
      <c r="SB256" s="14"/>
      <c r="SC256" s="14"/>
      <c r="SD256" s="14"/>
      <c r="SE256" s="14"/>
      <c r="SF256" s="14"/>
      <c r="SG256" s="14"/>
      <c r="SH256" s="14"/>
      <c r="SI256" s="14"/>
      <c r="SJ256" s="14"/>
      <c r="SK256" s="14"/>
      <c r="SL256" s="14"/>
      <c r="SM256" s="14"/>
      <c r="SN256" s="14"/>
      <c r="SO256" s="14"/>
      <c r="SP256" s="14"/>
      <c r="SQ256" s="14"/>
      <c r="SR256" s="14"/>
      <c r="SS256" s="14"/>
      <c r="ST256" s="14"/>
      <c r="SU256" s="14"/>
      <c r="SV256" s="14"/>
      <c r="SW256" s="14"/>
      <c r="SX256" s="14"/>
      <c r="SY256" s="14"/>
      <c r="SZ256" s="14"/>
      <c r="TA256" s="14"/>
      <c r="TB256" s="14"/>
      <c r="TC256" s="14"/>
      <c r="TD256" s="14"/>
      <c r="TE256" s="14"/>
      <c r="TF256" s="14"/>
      <c r="TG256" s="14"/>
      <c r="TH256" s="14"/>
      <c r="TI256" s="14"/>
      <c r="TJ256" s="14"/>
      <c r="TK256" s="14"/>
      <c r="TL256" s="14"/>
      <c r="TM256" s="14"/>
      <c r="TN256" s="14"/>
      <c r="TO256" s="14"/>
      <c r="TP256" s="14"/>
      <c r="TQ256" s="14"/>
      <c r="TR256" s="14"/>
      <c r="TS256" s="14"/>
      <c r="TT256" s="14"/>
      <c r="TU256" s="14"/>
      <c r="TV256" s="14"/>
      <c r="TW256" s="14"/>
      <c r="TX256" s="14"/>
      <c r="TY256" s="14"/>
      <c r="TZ256" s="14"/>
      <c r="UA256" s="14"/>
      <c r="UB256" s="14"/>
      <c r="UC256" s="14"/>
      <c r="UD256" s="14"/>
      <c r="UE256" s="14"/>
      <c r="UF256" s="14"/>
      <c r="UG256" s="14"/>
      <c r="UH256" s="14"/>
      <c r="UI256" s="14"/>
      <c r="UJ256" s="14"/>
      <c r="UK256" s="14"/>
      <c r="UL256" s="14"/>
      <c r="UM256" s="14"/>
      <c r="UN256" s="14"/>
      <c r="UO256" s="14"/>
      <c r="UP256" s="14"/>
      <c r="UQ256" s="14"/>
      <c r="UR256" s="14"/>
      <c r="US256" s="14"/>
      <c r="UT256" s="14"/>
      <c r="UU256" s="14"/>
      <c r="UV256" s="14"/>
      <c r="UW256" s="14"/>
      <c r="UX256" s="14"/>
      <c r="UY256" s="14"/>
      <c r="UZ256" s="14"/>
      <c r="VA256" s="14"/>
      <c r="VB256" s="14"/>
      <c r="VC256" s="14"/>
      <c r="VD256" s="14"/>
      <c r="VE256" s="14"/>
      <c r="VF256" s="14"/>
      <c r="VG256" s="14"/>
      <c r="VH256" s="14"/>
      <c r="VI256" s="14"/>
      <c r="VJ256" s="14"/>
      <c r="VK256" s="14"/>
      <c r="VL256" s="14"/>
      <c r="VM256" s="14"/>
      <c r="VN256" s="14"/>
      <c r="VO256" s="14"/>
      <c r="VP256" s="14"/>
      <c r="VQ256" s="14"/>
      <c r="VR256" s="14"/>
      <c r="VS256" s="14"/>
      <c r="VT256" s="14"/>
      <c r="VU256" s="14"/>
      <c r="VV256" s="14"/>
      <c r="VW256" s="14"/>
      <c r="VX256" s="14"/>
      <c r="VY256" s="14"/>
      <c r="VZ256" s="14"/>
      <c r="WA256" s="14"/>
      <c r="WB256" s="14"/>
      <c r="WC256" s="14"/>
      <c r="WD256" s="14"/>
      <c r="WE256" s="14"/>
      <c r="WF256" s="14"/>
      <c r="WG256" s="14"/>
      <c r="WH256" s="14"/>
      <c r="WI256" s="14"/>
      <c r="WJ256" s="14"/>
      <c r="WK256" s="14"/>
      <c r="WL256" s="14"/>
      <c r="WM256" s="14"/>
      <c r="WN256" s="14"/>
      <c r="WO256" s="14"/>
      <c r="WP256" s="14"/>
      <c r="WQ256" s="14"/>
      <c r="WR256" s="14"/>
      <c r="WS256" s="14"/>
      <c r="WT256" s="14"/>
      <c r="WU256" s="14"/>
      <c r="WV256" s="14"/>
      <c r="WW256" s="14"/>
      <c r="WX256" s="14"/>
      <c r="WY256" s="14"/>
      <c r="WZ256" s="14"/>
      <c r="XA256" s="14"/>
      <c r="XB256" s="14"/>
      <c r="XC256" s="14"/>
      <c r="XD256" s="14"/>
      <c r="XE256" s="14"/>
      <c r="XF256" s="14"/>
      <c r="XG256" s="14"/>
      <c r="XH256" s="14"/>
      <c r="XI256" s="14"/>
      <c r="XJ256" s="14"/>
      <c r="XK256" s="14"/>
      <c r="XL256" s="14"/>
      <c r="XM256" s="14"/>
      <c r="XN256" s="14"/>
      <c r="XO256" s="14"/>
      <c r="XP256" s="14"/>
      <c r="XQ256" s="14"/>
      <c r="XR256" s="14"/>
      <c r="XS256" s="14"/>
      <c r="XT256" s="14"/>
      <c r="XU256" s="14"/>
      <c r="XV256" s="14"/>
      <c r="XW256" s="14"/>
      <c r="XX256" s="14"/>
      <c r="XY256" s="14"/>
      <c r="XZ256" s="14"/>
      <c r="YA256" s="14"/>
      <c r="YB256" s="14"/>
      <c r="YC256" s="14"/>
      <c r="YD256" s="14"/>
      <c r="YE256" s="14"/>
      <c r="YF256" s="14"/>
      <c r="YG256" s="14"/>
      <c r="YH256" s="14"/>
      <c r="YI256" s="14"/>
      <c r="YJ256" s="14"/>
      <c r="YK256" s="14"/>
      <c r="YL256" s="14"/>
      <c r="YM256" s="14"/>
      <c r="YN256" s="14"/>
      <c r="YO256" s="14"/>
      <c r="YP256" s="14"/>
      <c r="YQ256" s="14"/>
      <c r="YR256" s="14"/>
      <c r="YS256" s="14"/>
      <c r="YT256" s="14"/>
      <c r="YU256" s="14"/>
      <c r="YV256" s="14"/>
      <c r="YW256" s="14"/>
      <c r="YX256" s="14"/>
      <c r="YY256" s="14"/>
      <c r="YZ256" s="14"/>
      <c r="ZA256" s="14"/>
      <c r="ZB256" s="14"/>
      <c r="ZC256" s="14"/>
      <c r="ZD256" s="14"/>
      <c r="ZE256" s="14"/>
      <c r="ZF256" s="14"/>
      <c r="ZG256" s="14"/>
      <c r="ZH256" s="14"/>
      <c r="ZI256" s="14"/>
      <c r="ZJ256" s="14"/>
      <c r="ZK256" s="14"/>
      <c r="ZL256" s="14"/>
      <c r="ZM256" s="14"/>
      <c r="ZN256" s="14"/>
      <c r="ZO256" s="14"/>
      <c r="ZP256" s="14"/>
      <c r="ZQ256" s="14"/>
      <c r="ZR256" s="14"/>
      <c r="ZS256" s="14"/>
      <c r="ZT256" s="14"/>
      <c r="ZU256" s="14"/>
      <c r="ZV256" s="14"/>
      <c r="ZW256" s="14"/>
      <c r="ZX256" s="14"/>
      <c r="ZY256" s="14"/>
      <c r="ZZ256" s="14"/>
      <c r="AAA256" s="14"/>
      <c r="AAB256" s="14"/>
      <c r="AAC256" s="14"/>
      <c r="AAD256" s="14"/>
      <c r="AAE256" s="14"/>
      <c r="AAF256" s="14"/>
      <c r="AAG256" s="14"/>
      <c r="AAH256" s="14"/>
      <c r="AAI256" s="14"/>
      <c r="AAJ256" s="14"/>
      <c r="AAK256" s="14"/>
      <c r="AAL256" s="14"/>
      <c r="AAM256" s="14"/>
      <c r="AAN256" s="14"/>
      <c r="AAO256" s="14"/>
      <c r="AAP256" s="14"/>
      <c r="AAQ256" s="14"/>
      <c r="AAR256" s="14"/>
      <c r="AAS256" s="14"/>
      <c r="AAT256" s="14"/>
      <c r="AAU256" s="14"/>
      <c r="AAV256" s="14"/>
      <c r="AAW256" s="14"/>
      <c r="AAX256" s="14"/>
      <c r="AAY256" s="14"/>
      <c r="AAZ256" s="14"/>
      <c r="ABA256" s="14"/>
      <c r="ABB256" s="14"/>
      <c r="ABC256" s="14"/>
      <c r="ABD256" s="14"/>
      <c r="ABE256" s="14"/>
      <c r="ABF256" s="14"/>
      <c r="ABG256" s="14"/>
      <c r="ABH256" s="14"/>
      <c r="ABI256" s="14"/>
      <c r="ABJ256" s="14"/>
      <c r="ABK256" s="14"/>
      <c r="ABL256" s="14"/>
      <c r="ABM256" s="14"/>
      <c r="ABN256" s="14"/>
      <c r="ABO256" s="14"/>
      <c r="ABP256" s="14"/>
      <c r="ABQ256" s="14"/>
      <c r="ABR256" s="14"/>
      <c r="ABS256" s="14"/>
      <c r="ABT256" s="14"/>
      <c r="ABU256" s="14"/>
      <c r="ABV256" s="14"/>
      <c r="ABW256" s="14"/>
      <c r="ABX256" s="14"/>
      <c r="ABY256" s="14"/>
      <c r="ABZ256" s="14"/>
      <c r="ACA256" s="14"/>
      <c r="ACB256" s="14"/>
      <c r="ACC256" s="14"/>
      <c r="ACD256" s="14"/>
      <c r="ACE256" s="14"/>
      <c r="ACF256" s="14"/>
      <c r="ACG256" s="14"/>
      <c r="ACH256" s="14"/>
      <c r="ACI256" s="14"/>
      <c r="ACJ256" s="14"/>
      <c r="ACK256" s="14"/>
      <c r="ACL256" s="14"/>
      <c r="ACM256" s="14"/>
      <c r="ACN256" s="14"/>
      <c r="ACO256" s="14"/>
      <c r="ACP256" s="14"/>
      <c r="ACQ256" s="14"/>
      <c r="ACR256" s="14"/>
      <c r="ACS256" s="14"/>
      <c r="ACT256" s="14"/>
      <c r="ACU256" s="14"/>
      <c r="ACV256" s="14"/>
      <c r="ACW256" s="14"/>
      <c r="ACX256" s="14"/>
      <c r="ACY256" s="14"/>
      <c r="ACZ256" s="14"/>
      <c r="ADA256" s="14"/>
      <c r="ADB256" s="14"/>
      <c r="ADC256" s="14"/>
      <c r="ADD256" s="14"/>
      <c r="ADE256" s="14"/>
      <c r="ADF256" s="14"/>
      <c r="ADG256" s="14"/>
      <c r="ADH256" s="14"/>
      <c r="ADI256" s="14"/>
      <c r="ADJ256" s="14"/>
      <c r="ADK256" s="14"/>
      <c r="ADL256" s="14"/>
      <c r="ADM256" s="14"/>
      <c r="ADN256" s="14"/>
      <c r="ADO256" s="14"/>
      <c r="ADP256" s="14"/>
      <c r="ADQ256" s="14"/>
      <c r="ADR256" s="14"/>
      <c r="ADS256" s="14"/>
      <c r="ADT256" s="14"/>
      <c r="ADU256" s="14"/>
      <c r="ADV256" s="14"/>
      <c r="ADW256" s="14"/>
      <c r="ADX256" s="14"/>
      <c r="ADY256" s="14"/>
      <c r="ADZ256" s="14"/>
      <c r="AEA256" s="14"/>
      <c r="AEB256" s="14"/>
      <c r="AEC256" s="14"/>
      <c r="AED256" s="14"/>
      <c r="AEE256" s="14"/>
      <c r="AEF256" s="14"/>
      <c r="AEG256" s="14"/>
      <c r="AEH256" s="14"/>
      <c r="AEI256" s="14"/>
      <c r="AEJ256" s="14"/>
      <c r="AEK256" s="14"/>
      <c r="AEL256" s="14"/>
      <c r="AEM256" s="14"/>
      <c r="AEN256" s="14"/>
      <c r="AEO256" s="14"/>
      <c r="AEP256" s="14"/>
      <c r="AEQ256" s="14"/>
      <c r="AER256" s="14"/>
      <c r="AES256" s="14"/>
      <c r="AET256" s="14"/>
      <c r="AEU256" s="14"/>
      <c r="AEV256" s="14"/>
      <c r="AEW256" s="14"/>
      <c r="AEX256" s="14"/>
      <c r="AEY256" s="14"/>
      <c r="AEZ256" s="14"/>
      <c r="AFA256" s="14"/>
      <c r="AFB256" s="14"/>
      <c r="AFC256" s="14"/>
      <c r="AFD256" s="14"/>
      <c r="AFE256" s="14"/>
      <c r="AFF256" s="14"/>
      <c r="AFG256" s="14"/>
      <c r="AFH256" s="14"/>
      <c r="AFI256" s="14"/>
      <c r="AFJ256" s="14"/>
      <c r="AFK256" s="14"/>
      <c r="AFL256" s="14"/>
      <c r="AFM256" s="14"/>
      <c r="AFN256" s="14"/>
      <c r="AFO256" s="14"/>
      <c r="AFP256" s="14"/>
      <c r="AFQ256" s="14"/>
      <c r="AFR256" s="14"/>
      <c r="AFS256" s="14"/>
      <c r="AFT256" s="14"/>
      <c r="AFU256" s="14"/>
      <c r="AFV256" s="14"/>
      <c r="AFW256" s="14"/>
      <c r="AFX256" s="14"/>
      <c r="AFY256" s="14"/>
      <c r="AFZ256" s="14"/>
      <c r="AGA256" s="14"/>
      <c r="AGB256" s="14"/>
      <c r="AGC256" s="14"/>
      <c r="AGD256" s="14"/>
      <c r="AGE256" s="14"/>
      <c r="AGF256" s="14"/>
      <c r="AGG256" s="14"/>
      <c r="AGH256" s="14"/>
      <c r="AGI256" s="14"/>
      <c r="AGJ256" s="14"/>
      <c r="AGK256" s="14"/>
      <c r="AGL256" s="14"/>
      <c r="AGM256" s="14"/>
      <c r="AGN256" s="14"/>
      <c r="AGO256" s="14"/>
      <c r="AGP256" s="14"/>
      <c r="AGQ256" s="14"/>
      <c r="AGR256" s="14"/>
      <c r="AGS256" s="14"/>
      <c r="AGT256" s="14"/>
      <c r="AGU256" s="14"/>
      <c r="AGV256" s="14"/>
      <c r="AGW256" s="14"/>
      <c r="AGX256" s="14"/>
      <c r="AGY256" s="14"/>
      <c r="AGZ256" s="14"/>
      <c r="AHA256" s="14"/>
      <c r="AHB256" s="14"/>
      <c r="AHC256" s="14"/>
      <c r="AHD256" s="14"/>
      <c r="AHE256" s="14"/>
      <c r="AHF256" s="14"/>
      <c r="AHG256" s="14"/>
      <c r="AHH256" s="14"/>
      <c r="AHI256" s="14"/>
      <c r="AHJ256" s="14"/>
      <c r="AHK256" s="14"/>
      <c r="AHL256" s="14"/>
      <c r="AHM256" s="14"/>
      <c r="AHN256" s="14"/>
      <c r="AHO256" s="14"/>
      <c r="AHP256" s="14"/>
      <c r="AHQ256" s="14"/>
      <c r="AHR256" s="14"/>
      <c r="AHS256" s="14"/>
      <c r="AHT256" s="14"/>
      <c r="AHU256" s="14"/>
      <c r="AHV256" s="14"/>
      <c r="AHW256" s="14"/>
      <c r="AHX256" s="14"/>
      <c r="AHY256" s="14"/>
      <c r="AHZ256" s="14"/>
      <c r="AIA256" s="14"/>
      <c r="AIB256" s="14"/>
      <c r="AIC256" s="14"/>
      <c r="AID256" s="14"/>
      <c r="AIE256" s="14"/>
      <c r="AIF256" s="14"/>
      <c r="AIG256" s="14"/>
      <c r="AIH256" s="14"/>
      <c r="AII256" s="14"/>
      <c r="AIJ256" s="14"/>
      <c r="AIK256" s="14"/>
      <c r="AIL256" s="14"/>
      <c r="AIM256" s="14"/>
      <c r="AIN256" s="14"/>
      <c r="AIO256" s="14"/>
      <c r="AIP256" s="14"/>
      <c r="AIQ256" s="14"/>
      <c r="AIR256" s="14"/>
      <c r="AIS256" s="14"/>
      <c r="AIT256" s="14"/>
      <c r="AIU256" s="14"/>
      <c r="AIV256" s="14"/>
      <c r="AIW256" s="14"/>
      <c r="AIX256" s="14"/>
      <c r="AIY256" s="14"/>
      <c r="AIZ256" s="14"/>
      <c r="AJA256" s="14"/>
      <c r="AJB256" s="14"/>
      <c r="AJC256" s="14"/>
      <c r="AJD256" s="14"/>
      <c r="AJE256" s="14"/>
      <c r="AJF256" s="14"/>
      <c r="AJG256" s="14"/>
      <c r="AJH256" s="14"/>
      <c r="AJI256" s="14"/>
      <c r="AJJ256" s="14"/>
      <c r="AJK256" s="14"/>
      <c r="AJL256" s="14"/>
      <c r="AJM256" s="14"/>
      <c r="AJN256" s="14"/>
      <c r="AJO256" s="14"/>
      <c r="AJP256" s="14"/>
      <c r="AJQ256" s="14"/>
      <c r="AJR256" s="14"/>
      <c r="AJS256" s="14"/>
      <c r="AJT256" s="14"/>
      <c r="AJU256" s="14"/>
      <c r="AJV256" s="14"/>
      <c r="AJW256" s="14"/>
      <c r="AJX256" s="14"/>
      <c r="AJY256" s="14"/>
      <c r="AJZ256" s="14"/>
      <c r="AKA256" s="14"/>
      <c r="AKB256" s="14"/>
      <c r="AKC256" s="14"/>
      <c r="AKD256" s="14"/>
      <c r="AKE256" s="14"/>
      <c r="AKF256" s="14"/>
      <c r="AKG256" s="14"/>
      <c r="AKH256" s="14"/>
      <c r="AKI256" s="14"/>
      <c r="AKJ256" s="14"/>
      <c r="AKK256" s="14"/>
      <c r="AKL256" s="14"/>
      <c r="AKM256" s="14"/>
      <c r="AKN256" s="14"/>
      <c r="AKO256" s="14"/>
      <c r="AKP256" s="14"/>
      <c r="AKQ256" s="14"/>
      <c r="AKR256" s="14"/>
      <c r="AKS256" s="14"/>
      <c r="AKT256" s="14"/>
      <c r="AKU256" s="14"/>
      <c r="AKV256" s="14"/>
      <c r="AKW256" s="14"/>
      <c r="AKX256" s="14"/>
      <c r="AKY256" s="14"/>
      <c r="AKZ256" s="14"/>
      <c r="ALA256" s="14"/>
      <c r="ALB256" s="14"/>
      <c r="ALC256" s="14"/>
      <c r="ALD256" s="14"/>
      <c r="ALE256" s="14"/>
      <c r="ALF256" s="14"/>
      <c r="ALG256" s="14"/>
      <c r="ALH256" s="14"/>
      <c r="ALI256" s="14"/>
      <c r="ALJ256" s="14"/>
      <c r="ALK256" s="14"/>
      <c r="ALL256" s="14"/>
      <c r="ALM256" s="14"/>
      <c r="ALN256" s="14"/>
      <c r="ALO256" s="14"/>
      <c r="ALP256" s="14"/>
      <c r="ALQ256" s="14"/>
      <c r="ALR256" s="14"/>
      <c r="ALS256" s="14"/>
      <c r="ALT256" s="14"/>
      <c r="ALU256" s="14"/>
      <c r="ALV256" s="14"/>
      <c r="ALW256" s="14"/>
      <c r="ALX256" s="14"/>
      <c r="ALY256" s="14"/>
      <c r="ALZ256" s="14"/>
      <c r="AMA256" s="14"/>
      <c r="AMB256" s="14"/>
      <c r="AMC256" s="14"/>
      <c r="AMD256" s="14"/>
      <c r="AME256" s="14"/>
      <c r="AMF256" s="14"/>
      <c r="AMG256" s="14"/>
      <c r="AMH256" s="14"/>
      <c r="AMI256" s="14"/>
      <c r="AMJ256" s="14"/>
      <c r="AMK256" s="14"/>
      <c r="AML256" s="14"/>
      <c r="AMM256" s="14"/>
      <c r="AMN256" s="14"/>
      <c r="AMO256" s="14"/>
      <c r="AMP256" s="14"/>
      <c r="AMQ256" s="14"/>
      <c r="AMR256" s="14"/>
      <c r="AMS256" s="14"/>
      <c r="AMT256" s="14"/>
      <c r="AMU256" s="14"/>
      <c r="AMV256" s="14"/>
      <c r="AMW256" s="14"/>
      <c r="AMX256" s="14"/>
      <c r="AMY256" s="14"/>
      <c r="AMZ256" s="14"/>
      <c r="ANA256" s="14"/>
      <c r="ANB256" s="14"/>
      <c r="ANC256" s="14"/>
      <c r="AND256" s="14"/>
      <c r="ANE256" s="14"/>
      <c r="ANF256" s="14"/>
      <c r="ANG256" s="14"/>
      <c r="ANH256" s="14"/>
      <c r="ANI256" s="14"/>
      <c r="ANJ256" s="14"/>
      <c r="ANK256" s="14"/>
      <c r="ANL256" s="14"/>
      <c r="ANM256" s="14"/>
      <c r="ANN256" s="14"/>
      <c r="ANO256" s="14"/>
      <c r="ANP256" s="14"/>
      <c r="ANQ256" s="14"/>
      <c r="ANR256" s="14"/>
      <c r="ANS256" s="14"/>
      <c r="ANT256" s="14"/>
      <c r="ANU256" s="14"/>
      <c r="ANV256" s="14"/>
      <c r="ANW256" s="14"/>
      <c r="ANX256" s="14"/>
      <c r="ANY256" s="14"/>
      <c r="ANZ256" s="14"/>
      <c r="AOA256" s="14"/>
      <c r="AOB256" s="14"/>
      <c r="AOC256" s="14"/>
      <c r="AOD256" s="14"/>
      <c r="AOE256" s="14"/>
      <c r="AOF256" s="14"/>
      <c r="AOG256" s="14"/>
      <c r="AOH256" s="14"/>
      <c r="AOI256" s="14"/>
      <c r="AOJ256" s="14"/>
      <c r="AOK256" s="14"/>
      <c r="AOL256" s="14"/>
      <c r="AOM256" s="14"/>
      <c r="AON256" s="14"/>
      <c r="AOO256" s="14"/>
      <c r="AOP256" s="14"/>
      <c r="AOQ256" s="14"/>
      <c r="AOR256" s="14"/>
      <c r="AOS256" s="14"/>
      <c r="AOT256" s="14"/>
      <c r="AOU256" s="14"/>
      <c r="AOV256" s="14"/>
      <c r="AOW256" s="14"/>
      <c r="AOX256" s="14"/>
      <c r="AOY256" s="14"/>
      <c r="AOZ256" s="14"/>
      <c r="APA256" s="14"/>
      <c r="APB256" s="14"/>
      <c r="APC256" s="14"/>
      <c r="APD256" s="14"/>
      <c r="APE256" s="14"/>
      <c r="APF256" s="14"/>
      <c r="APG256" s="14"/>
      <c r="APH256" s="14"/>
      <c r="API256" s="14"/>
      <c r="APJ256" s="14"/>
      <c r="APK256" s="14"/>
      <c r="APL256" s="14"/>
      <c r="APM256" s="14"/>
      <c r="APN256" s="14"/>
      <c r="APO256" s="14"/>
      <c r="APP256" s="14"/>
      <c r="APQ256" s="14"/>
      <c r="APR256" s="14"/>
      <c r="APS256" s="14"/>
      <c r="APT256" s="14"/>
      <c r="APU256" s="14"/>
      <c r="APV256" s="14"/>
      <c r="APW256" s="14"/>
      <c r="APX256" s="14"/>
      <c r="APY256" s="14"/>
      <c r="APZ256" s="14"/>
      <c r="AQA256" s="14"/>
      <c r="AQB256" s="14"/>
      <c r="AQC256" s="14"/>
      <c r="AQD256" s="14"/>
      <c r="AQE256" s="14"/>
      <c r="AQF256" s="14"/>
      <c r="AQG256" s="14"/>
      <c r="AQH256" s="14"/>
      <c r="AQI256" s="14"/>
      <c r="AQJ256" s="14"/>
      <c r="AQK256" s="14"/>
      <c r="AQL256" s="14"/>
      <c r="AQM256" s="14"/>
      <c r="AQN256" s="14"/>
      <c r="AQO256" s="14"/>
      <c r="AQP256" s="14"/>
      <c r="AQQ256" s="14"/>
      <c r="AQR256" s="14"/>
      <c r="AQS256" s="14"/>
      <c r="AQT256" s="14"/>
      <c r="AQU256" s="14"/>
      <c r="AQV256" s="14"/>
      <c r="AQW256" s="14"/>
      <c r="AQX256" s="14"/>
      <c r="AQY256" s="14"/>
      <c r="AQZ256" s="14"/>
      <c r="ARA256" s="14"/>
      <c r="ARB256" s="14"/>
      <c r="ARC256" s="14"/>
      <c r="ARD256" s="14"/>
      <c r="ARE256" s="14"/>
      <c r="ARF256" s="14"/>
      <c r="ARG256" s="14"/>
      <c r="ARH256" s="14"/>
      <c r="ARI256" s="14"/>
      <c r="ARJ256" s="14"/>
      <c r="ARK256" s="14"/>
      <c r="ARL256" s="14"/>
      <c r="ARM256" s="14"/>
      <c r="ARN256" s="14"/>
      <c r="ARO256" s="14"/>
      <c r="ARP256" s="14"/>
      <c r="ARQ256" s="14"/>
      <c r="ARR256" s="14"/>
      <c r="ARS256" s="14"/>
      <c r="ART256" s="14"/>
      <c r="ARU256" s="14"/>
      <c r="ARV256" s="14"/>
      <c r="ARW256" s="14"/>
      <c r="ARX256" s="14"/>
      <c r="ARY256" s="14"/>
      <c r="ARZ256" s="14"/>
      <c r="ASA256" s="14"/>
      <c r="ASB256" s="14"/>
      <c r="ASC256" s="14"/>
      <c r="ASD256" s="14"/>
      <c r="ASE256" s="14"/>
      <c r="ASF256" s="14"/>
      <c r="ASG256" s="14"/>
      <c r="ASH256" s="14"/>
      <c r="ASI256" s="14"/>
      <c r="ASJ256" s="14"/>
      <c r="ASK256" s="14"/>
      <c r="ASL256" s="14"/>
      <c r="ASM256" s="14"/>
      <c r="ASN256" s="14"/>
      <c r="ASO256" s="14"/>
      <c r="ASP256" s="14"/>
      <c r="ASQ256" s="14"/>
      <c r="ASR256" s="14"/>
      <c r="ASS256" s="14"/>
      <c r="AST256" s="14"/>
      <c r="ASU256" s="14"/>
      <c r="ASV256" s="14"/>
      <c r="ASW256" s="14"/>
      <c r="ASX256" s="14"/>
      <c r="ASY256" s="14"/>
      <c r="ASZ256" s="14"/>
      <c r="ATA256" s="14"/>
      <c r="ATB256" s="14"/>
      <c r="ATC256" s="14"/>
      <c r="ATD256" s="14"/>
      <c r="ATE256" s="14"/>
      <c r="ATF256" s="14"/>
      <c r="ATG256" s="14"/>
      <c r="ATH256" s="14"/>
      <c r="ATI256" s="14"/>
      <c r="ATJ256" s="14"/>
      <c r="ATK256" s="14"/>
      <c r="ATL256" s="14"/>
      <c r="ATM256" s="14"/>
      <c r="ATN256" s="14"/>
      <c r="ATO256" s="14"/>
      <c r="ATP256" s="14"/>
      <c r="ATQ256" s="14"/>
      <c r="ATR256" s="14"/>
      <c r="ATS256" s="14"/>
      <c r="ATT256" s="14"/>
      <c r="ATU256" s="14"/>
      <c r="ATV256" s="14"/>
      <c r="ATW256" s="14"/>
      <c r="ATX256" s="14"/>
      <c r="ATY256" s="14"/>
      <c r="ATZ256" s="14"/>
      <c r="AUA256" s="14"/>
      <c r="AUB256" s="14"/>
      <c r="AUC256" s="14"/>
      <c r="AUD256" s="14"/>
      <c r="AUE256" s="14"/>
      <c r="AUF256" s="14"/>
      <c r="AUG256" s="14"/>
      <c r="AUH256" s="14"/>
      <c r="AUI256" s="14"/>
      <c r="AUJ256" s="14"/>
      <c r="AUK256" s="14"/>
      <c r="AUL256" s="14"/>
      <c r="AUM256" s="14"/>
      <c r="AUN256" s="14"/>
      <c r="AUO256" s="14"/>
      <c r="AUP256" s="14"/>
      <c r="AUQ256" s="14"/>
      <c r="AUR256" s="14"/>
      <c r="AUS256" s="14"/>
      <c r="AUT256" s="14"/>
      <c r="AUU256" s="14"/>
      <c r="AUV256" s="14"/>
      <c r="AUW256" s="14"/>
      <c r="AUX256" s="14"/>
      <c r="AUY256" s="14"/>
      <c r="AUZ256" s="14"/>
      <c r="AVA256" s="14"/>
      <c r="AVB256" s="14"/>
      <c r="AVC256" s="14"/>
      <c r="AVD256" s="14"/>
      <c r="AVE256" s="14"/>
      <c r="AVF256" s="14"/>
      <c r="AVG256" s="14"/>
      <c r="AVH256" s="14"/>
      <c r="AVI256" s="14"/>
      <c r="AVJ256" s="14"/>
      <c r="AVK256" s="14"/>
      <c r="AVL256" s="14"/>
      <c r="AVM256" s="14"/>
      <c r="AVN256" s="14"/>
      <c r="AVO256" s="14"/>
      <c r="AVP256" s="14"/>
      <c r="AVQ256" s="14"/>
      <c r="AVR256" s="14"/>
      <c r="AVS256" s="14"/>
      <c r="AVT256" s="14"/>
      <c r="AVU256" s="14"/>
      <c r="AVV256" s="14"/>
      <c r="AVW256" s="14"/>
      <c r="AVX256" s="14"/>
      <c r="AVY256" s="14"/>
      <c r="AVZ256" s="14"/>
      <c r="AWA256" s="14"/>
      <c r="AWB256" s="14"/>
      <c r="AWC256" s="14"/>
      <c r="AWD256" s="14"/>
      <c r="AWE256" s="14"/>
      <c r="AWF256" s="14"/>
      <c r="AWG256" s="14"/>
      <c r="AWH256" s="14"/>
      <c r="AWI256" s="14"/>
      <c r="AWJ256" s="14"/>
      <c r="AWK256" s="14"/>
      <c r="AWL256" s="14"/>
      <c r="AWM256" s="14"/>
      <c r="AWN256" s="14"/>
      <c r="AWO256" s="14"/>
      <c r="AWP256" s="14"/>
      <c r="AWQ256" s="14"/>
      <c r="AWR256" s="14"/>
      <c r="AWS256" s="14"/>
      <c r="AWT256" s="14"/>
      <c r="AWU256" s="14"/>
      <c r="AWV256" s="14"/>
      <c r="AWW256" s="14"/>
      <c r="AWX256" s="14"/>
      <c r="AWY256" s="14"/>
      <c r="AWZ256" s="14"/>
      <c r="AXA256" s="14"/>
      <c r="AXB256" s="14"/>
      <c r="AXC256" s="14"/>
      <c r="AXD256" s="14"/>
      <c r="AXE256" s="14"/>
      <c r="AXF256" s="14"/>
      <c r="AXG256" s="14"/>
      <c r="AXH256" s="14"/>
      <c r="AXI256" s="14"/>
      <c r="AXJ256" s="14"/>
      <c r="AXK256" s="14"/>
      <c r="AXL256" s="14"/>
      <c r="AXM256" s="14"/>
      <c r="AXN256" s="14"/>
      <c r="AXO256" s="14"/>
      <c r="AXP256" s="14"/>
      <c r="AXQ256" s="14"/>
      <c r="AXR256" s="14"/>
      <c r="AXS256" s="14"/>
      <c r="AXT256" s="14"/>
      <c r="AXU256" s="14"/>
      <c r="AXV256" s="14"/>
      <c r="AXW256" s="14"/>
      <c r="AXX256" s="14"/>
      <c r="AXY256" s="14"/>
      <c r="AXZ256" s="14"/>
      <c r="AYA256" s="14"/>
      <c r="AYB256" s="14"/>
      <c r="AYC256" s="14"/>
      <c r="AYD256" s="14"/>
      <c r="AYE256" s="14"/>
      <c r="AYF256" s="14"/>
      <c r="AYG256" s="14"/>
      <c r="AYH256" s="14"/>
      <c r="AYI256" s="14"/>
      <c r="AYJ256" s="14"/>
      <c r="AYK256" s="14"/>
      <c r="AYL256" s="14"/>
      <c r="AYM256" s="14"/>
      <c r="AYN256" s="14"/>
      <c r="AYO256" s="14"/>
      <c r="AYP256" s="14"/>
      <c r="AYQ256" s="14"/>
      <c r="AYR256" s="14"/>
      <c r="AYS256" s="14"/>
      <c r="AYT256" s="14"/>
      <c r="AYU256" s="14"/>
      <c r="AYV256" s="14"/>
      <c r="AYW256" s="14"/>
      <c r="AYX256" s="14"/>
      <c r="AYY256" s="14"/>
      <c r="AYZ256" s="14"/>
      <c r="AZA256" s="14"/>
      <c r="AZB256" s="14"/>
      <c r="AZC256" s="14"/>
      <c r="AZD256" s="14"/>
      <c r="AZE256" s="14"/>
      <c r="AZF256" s="14"/>
      <c r="AZG256" s="14"/>
      <c r="AZH256" s="14"/>
      <c r="AZI256" s="14"/>
      <c r="AZJ256" s="14"/>
      <c r="AZK256" s="14"/>
      <c r="AZL256" s="14"/>
      <c r="AZM256" s="14"/>
      <c r="AZN256" s="14"/>
      <c r="AZO256" s="14"/>
      <c r="AZP256" s="14"/>
      <c r="AZQ256" s="14"/>
      <c r="AZR256" s="14"/>
      <c r="AZS256" s="14"/>
      <c r="AZT256" s="14"/>
      <c r="AZU256" s="14"/>
      <c r="AZV256" s="14"/>
      <c r="AZW256" s="14"/>
      <c r="AZX256" s="14"/>
      <c r="AZY256" s="14"/>
      <c r="AZZ256" s="14"/>
      <c r="BAA256" s="14"/>
      <c r="BAB256" s="14"/>
      <c r="BAC256" s="14"/>
      <c r="BAD256" s="14"/>
      <c r="BAE256" s="14"/>
      <c r="BAF256" s="14"/>
      <c r="BAG256" s="14"/>
      <c r="BAH256" s="14"/>
      <c r="BAI256" s="14"/>
      <c r="BAJ256" s="14"/>
      <c r="BAK256" s="14"/>
      <c r="BAL256" s="14"/>
      <c r="BAM256" s="14"/>
      <c r="BAN256" s="14"/>
      <c r="BAO256" s="14"/>
      <c r="BAP256" s="14"/>
      <c r="BAQ256" s="14"/>
      <c r="BAR256" s="14"/>
      <c r="BAS256" s="14"/>
      <c r="BAT256" s="14"/>
      <c r="BAU256" s="14"/>
      <c r="BAV256" s="14"/>
      <c r="BAW256" s="14"/>
      <c r="BAX256" s="14"/>
      <c r="BAY256" s="14"/>
      <c r="BAZ256" s="14"/>
      <c r="BBA256" s="14"/>
      <c r="BBB256" s="14"/>
      <c r="BBC256" s="14"/>
      <c r="BBD256" s="14"/>
      <c r="BBE256" s="14"/>
      <c r="BBF256" s="14"/>
      <c r="BBG256" s="14"/>
      <c r="BBH256" s="14"/>
      <c r="BBI256" s="14"/>
      <c r="BBJ256" s="14"/>
      <c r="BBK256" s="14"/>
      <c r="BBL256" s="14"/>
      <c r="BBM256" s="14"/>
      <c r="BBN256" s="14"/>
      <c r="BBO256" s="14"/>
      <c r="BBP256" s="14"/>
      <c r="BBQ256" s="14"/>
      <c r="BBR256" s="14"/>
      <c r="BBS256" s="14"/>
      <c r="BBT256" s="14"/>
      <c r="BBU256" s="14"/>
      <c r="BBV256" s="14"/>
      <c r="BBW256" s="14"/>
      <c r="BBX256" s="14"/>
      <c r="BBY256" s="14"/>
      <c r="BBZ256" s="14"/>
      <c r="BCA256" s="14"/>
      <c r="BCB256" s="14"/>
      <c r="BCC256" s="14"/>
      <c r="BCD256" s="14"/>
      <c r="BCE256" s="14"/>
      <c r="BCF256" s="14"/>
      <c r="BCG256" s="14"/>
      <c r="BCH256" s="14"/>
      <c r="BCI256" s="14"/>
      <c r="BCJ256" s="14"/>
      <c r="BCK256" s="14"/>
      <c r="BCL256" s="14"/>
      <c r="BCM256" s="14"/>
      <c r="BCN256" s="14"/>
      <c r="BCO256" s="14"/>
      <c r="BCP256" s="14"/>
      <c r="BCQ256" s="14"/>
      <c r="BCR256" s="14"/>
      <c r="BCS256" s="14"/>
      <c r="BCT256" s="14"/>
      <c r="BCU256" s="14"/>
      <c r="BCV256" s="14"/>
      <c r="BCW256" s="14"/>
      <c r="BCX256" s="14"/>
      <c r="BCY256" s="14"/>
      <c r="BCZ256" s="14"/>
      <c r="BDA256" s="14"/>
      <c r="BDB256" s="14"/>
      <c r="BDC256" s="14"/>
      <c r="BDD256" s="14"/>
      <c r="BDE256" s="14"/>
      <c r="BDF256" s="14"/>
      <c r="BDG256" s="14"/>
      <c r="BDH256" s="14"/>
      <c r="BDI256" s="14"/>
      <c r="BDJ256" s="14"/>
      <c r="BDK256" s="14"/>
      <c r="BDL256" s="14"/>
      <c r="BDM256" s="14"/>
      <c r="BDN256" s="14"/>
      <c r="BDO256" s="14"/>
      <c r="BDP256" s="14"/>
      <c r="BDQ256" s="14"/>
      <c r="BDR256" s="14"/>
      <c r="BDS256" s="14"/>
      <c r="BDT256" s="14"/>
      <c r="BDU256" s="14"/>
      <c r="BDV256" s="14"/>
      <c r="BDW256" s="14"/>
      <c r="BDX256" s="14"/>
      <c r="BDY256" s="14"/>
      <c r="BDZ256" s="14"/>
      <c r="BEA256" s="14"/>
      <c r="BEB256" s="14"/>
      <c r="BEC256" s="14"/>
      <c r="BED256" s="14"/>
      <c r="BEE256" s="14"/>
      <c r="BEF256" s="14"/>
      <c r="BEG256" s="14"/>
      <c r="BEH256" s="14"/>
      <c r="BEI256" s="14"/>
      <c r="BEJ256" s="14"/>
      <c r="BEK256" s="14"/>
      <c r="BEL256" s="14"/>
      <c r="BEM256" s="14"/>
      <c r="BEN256" s="14"/>
      <c r="BEO256" s="14"/>
      <c r="BEP256" s="14"/>
      <c r="BEQ256" s="14"/>
      <c r="BER256" s="14"/>
      <c r="BES256" s="14"/>
      <c r="BET256" s="14"/>
      <c r="BEU256" s="14"/>
      <c r="BEV256" s="14"/>
      <c r="BEW256" s="14"/>
      <c r="BEX256" s="14"/>
      <c r="BEY256" s="14"/>
      <c r="BEZ256" s="14"/>
      <c r="BFA256" s="14"/>
      <c r="BFB256" s="14"/>
      <c r="BFC256" s="14"/>
      <c r="BFD256" s="14"/>
      <c r="BFE256" s="14"/>
      <c r="BFF256" s="14"/>
      <c r="BFG256" s="14"/>
      <c r="BFH256" s="14"/>
      <c r="BFI256" s="14"/>
      <c r="BFJ256" s="14"/>
      <c r="BFK256" s="14"/>
      <c r="BFL256" s="14"/>
      <c r="BFM256" s="14"/>
      <c r="BFN256" s="14"/>
      <c r="BFO256" s="14"/>
      <c r="BFP256" s="14"/>
      <c r="BFQ256" s="14"/>
      <c r="BFR256" s="14"/>
      <c r="BFS256" s="14"/>
      <c r="BFT256" s="14"/>
      <c r="BFU256" s="14"/>
      <c r="BFV256" s="14"/>
      <c r="BFW256" s="14"/>
      <c r="BFX256" s="14"/>
      <c r="BFY256" s="14"/>
      <c r="BFZ256" s="14"/>
      <c r="BGA256" s="14"/>
      <c r="BGB256" s="14"/>
      <c r="BGC256" s="14"/>
      <c r="BGD256" s="14"/>
      <c r="BGE256" s="14"/>
      <c r="BGF256" s="14"/>
      <c r="BGG256" s="14"/>
      <c r="BGH256" s="14"/>
      <c r="BGI256" s="14"/>
      <c r="BGJ256" s="14"/>
      <c r="BGK256" s="14"/>
      <c r="BGL256" s="14"/>
      <c r="BGM256" s="14"/>
      <c r="BGN256" s="14"/>
      <c r="BGO256" s="14"/>
      <c r="BGP256" s="14"/>
      <c r="BGQ256" s="14"/>
      <c r="BGR256" s="14"/>
      <c r="BGS256" s="14"/>
      <c r="BGT256" s="14"/>
      <c r="BGU256" s="14"/>
      <c r="BGV256" s="14"/>
      <c r="BGW256" s="14"/>
      <c r="BGX256" s="14"/>
      <c r="BGY256" s="14"/>
      <c r="BGZ256" s="14"/>
      <c r="BHA256" s="14"/>
      <c r="BHB256" s="14"/>
      <c r="BHC256" s="14"/>
      <c r="BHD256" s="14"/>
      <c r="BHE256" s="14"/>
      <c r="BHF256" s="14"/>
      <c r="BHG256" s="14"/>
      <c r="BHH256" s="14"/>
      <c r="BHI256" s="14"/>
      <c r="BHJ256" s="14"/>
      <c r="BHK256" s="14"/>
      <c r="BHL256" s="14"/>
      <c r="BHM256" s="14"/>
      <c r="BHN256" s="14"/>
      <c r="BHO256" s="14"/>
      <c r="BHP256" s="14"/>
      <c r="BHQ256" s="14"/>
      <c r="BHR256" s="14"/>
      <c r="BHS256" s="14"/>
      <c r="BHT256" s="14"/>
      <c r="BHU256" s="14"/>
      <c r="BHV256" s="14"/>
      <c r="BHW256" s="14"/>
      <c r="BHX256" s="14"/>
      <c r="BHY256" s="14"/>
      <c r="BHZ256" s="14"/>
      <c r="BIA256" s="14"/>
      <c r="BIB256" s="14"/>
      <c r="BIC256" s="14"/>
      <c r="BID256" s="14"/>
      <c r="BIE256" s="14"/>
      <c r="BIF256" s="14"/>
      <c r="BIG256" s="14"/>
      <c r="BIH256" s="14"/>
      <c r="BII256" s="14"/>
      <c r="BIJ256" s="14"/>
      <c r="BIK256" s="14"/>
      <c r="BIL256" s="14"/>
      <c r="BIM256" s="14"/>
      <c r="BIN256" s="14"/>
      <c r="BIO256" s="14"/>
      <c r="BIP256" s="14"/>
      <c r="BIQ256" s="14"/>
      <c r="BIR256" s="14"/>
      <c r="BIS256" s="14"/>
      <c r="BIT256" s="14"/>
      <c r="BIU256" s="14"/>
      <c r="BIV256" s="14"/>
      <c r="BIW256" s="14"/>
      <c r="BIX256" s="14"/>
      <c r="BIY256" s="14"/>
      <c r="BIZ256" s="14"/>
      <c r="BJA256" s="14"/>
      <c r="BJB256" s="14"/>
      <c r="BJC256" s="14"/>
      <c r="BJD256" s="14"/>
      <c r="BJE256" s="14"/>
      <c r="BJF256" s="14"/>
      <c r="BJG256" s="14"/>
      <c r="BJH256" s="14"/>
      <c r="BJI256" s="14"/>
      <c r="BJJ256" s="14"/>
      <c r="BJK256" s="14"/>
      <c r="BJL256" s="14"/>
      <c r="BJM256" s="14"/>
      <c r="BJN256" s="14"/>
      <c r="BJO256" s="14"/>
      <c r="BJP256" s="14"/>
      <c r="BJQ256" s="14"/>
      <c r="BJR256" s="14"/>
      <c r="BJS256" s="14"/>
      <c r="BJT256" s="14"/>
      <c r="BJU256" s="14"/>
      <c r="BJV256" s="14"/>
      <c r="BJW256" s="14"/>
      <c r="BJX256" s="14"/>
      <c r="BJY256" s="14"/>
      <c r="BJZ256" s="14"/>
      <c r="BKA256" s="14"/>
      <c r="BKB256" s="14"/>
      <c r="BKC256" s="14"/>
      <c r="BKD256" s="14"/>
      <c r="BKE256" s="14"/>
      <c r="BKF256" s="14"/>
      <c r="BKG256" s="14"/>
      <c r="BKH256" s="14"/>
      <c r="BKI256" s="14"/>
      <c r="BKJ256" s="14"/>
      <c r="BKK256" s="14"/>
      <c r="BKL256" s="14"/>
      <c r="BKM256" s="14"/>
      <c r="BKN256" s="14"/>
      <c r="BKO256" s="14"/>
      <c r="BKP256" s="14"/>
      <c r="BKQ256" s="14"/>
      <c r="BKR256" s="14"/>
      <c r="BKS256" s="14"/>
      <c r="BKT256" s="14"/>
      <c r="BKU256" s="14"/>
      <c r="BKV256" s="14"/>
      <c r="BKW256" s="14"/>
      <c r="BKX256" s="14"/>
      <c r="BKY256" s="14"/>
      <c r="BKZ256" s="14"/>
      <c r="BLA256" s="14"/>
      <c r="BLB256" s="14"/>
      <c r="BLC256" s="14"/>
      <c r="BLD256" s="14"/>
      <c r="BLE256" s="14"/>
      <c r="BLF256" s="14"/>
      <c r="BLG256" s="14"/>
      <c r="BLH256" s="14"/>
      <c r="BLI256" s="14"/>
      <c r="BLJ256" s="14"/>
      <c r="BLK256" s="14"/>
      <c r="BLL256" s="14"/>
      <c r="BLM256" s="14"/>
      <c r="BLN256" s="14"/>
      <c r="BLO256" s="14"/>
      <c r="BLP256" s="14"/>
      <c r="BLQ256" s="14"/>
      <c r="BLR256" s="14"/>
      <c r="BLS256" s="14"/>
      <c r="BLT256" s="14"/>
      <c r="BLU256" s="14"/>
      <c r="BLV256" s="14"/>
      <c r="BLW256" s="14"/>
      <c r="BLX256" s="14"/>
      <c r="BLY256" s="14"/>
      <c r="BLZ256" s="14"/>
      <c r="BMA256" s="14"/>
      <c r="BMB256" s="14"/>
      <c r="BMC256" s="14"/>
      <c r="BMD256" s="14"/>
      <c r="BME256" s="14"/>
      <c r="BMF256" s="14"/>
      <c r="BMG256" s="14"/>
      <c r="BMH256" s="14"/>
      <c r="BMI256" s="14"/>
      <c r="BMJ256" s="14"/>
      <c r="BMK256" s="14"/>
      <c r="BML256" s="14"/>
      <c r="BMM256" s="14"/>
      <c r="BMN256" s="14"/>
      <c r="BMO256" s="14"/>
      <c r="BMP256" s="14"/>
      <c r="BMQ256" s="14"/>
      <c r="BMR256" s="14"/>
      <c r="BMS256" s="14"/>
      <c r="BMT256" s="14"/>
      <c r="BMU256" s="14"/>
      <c r="BMV256" s="14"/>
      <c r="BMW256" s="14"/>
      <c r="BMX256" s="14"/>
      <c r="BMY256" s="14"/>
      <c r="BMZ256" s="14"/>
      <c r="BNA256" s="14"/>
      <c r="BNB256" s="14"/>
      <c r="BNC256" s="14"/>
      <c r="BND256" s="14"/>
      <c r="BNE256" s="14"/>
      <c r="BNF256" s="14"/>
      <c r="BNG256" s="14"/>
      <c r="BNH256" s="14"/>
      <c r="BNI256" s="14"/>
      <c r="BNJ256" s="14"/>
      <c r="BNK256" s="14"/>
      <c r="BNL256" s="14"/>
      <c r="BNM256" s="14"/>
      <c r="BNN256" s="14"/>
      <c r="BNO256" s="14"/>
      <c r="BNP256" s="14"/>
      <c r="BNQ256" s="14"/>
      <c r="BNR256" s="14"/>
      <c r="BNS256" s="14"/>
      <c r="BNT256" s="14"/>
      <c r="BNU256" s="14"/>
      <c r="BNV256" s="14"/>
      <c r="BNW256" s="14"/>
      <c r="BNX256" s="14"/>
      <c r="BNY256" s="14"/>
      <c r="BNZ256" s="14"/>
      <c r="BOA256" s="14"/>
      <c r="BOB256" s="14"/>
      <c r="BOC256" s="14"/>
      <c r="BOD256" s="14"/>
      <c r="BOE256" s="14"/>
      <c r="BOF256" s="14"/>
      <c r="BOG256" s="14"/>
      <c r="BOH256" s="14"/>
      <c r="BOI256" s="14"/>
      <c r="BOJ256" s="14"/>
      <c r="BOK256" s="14"/>
      <c r="BOL256" s="14"/>
      <c r="BOM256" s="14"/>
      <c r="BON256" s="14"/>
      <c r="BOO256" s="14"/>
      <c r="BOP256" s="14"/>
      <c r="BOQ256" s="14"/>
      <c r="BOR256" s="14"/>
      <c r="BOS256" s="14"/>
      <c r="BOT256" s="14"/>
      <c r="BOU256" s="14"/>
      <c r="BOV256" s="14"/>
      <c r="BOW256" s="14"/>
      <c r="BOX256" s="14"/>
      <c r="BOY256" s="14"/>
      <c r="BOZ256" s="14"/>
      <c r="BPA256" s="14"/>
      <c r="BPB256" s="14"/>
      <c r="BPC256" s="14"/>
      <c r="BPD256" s="14"/>
      <c r="BPE256" s="14"/>
      <c r="BPF256" s="14"/>
      <c r="BPG256" s="14"/>
      <c r="BPH256" s="14"/>
      <c r="BPI256" s="14"/>
      <c r="BPJ256" s="14"/>
      <c r="BPK256" s="14"/>
      <c r="BPL256" s="14"/>
      <c r="BPM256" s="14"/>
      <c r="BPN256" s="14"/>
      <c r="BPO256" s="14"/>
      <c r="BPP256" s="14"/>
      <c r="BPQ256" s="14"/>
      <c r="BPR256" s="14"/>
      <c r="BPS256" s="14"/>
      <c r="BPT256" s="14"/>
      <c r="BPU256" s="14"/>
      <c r="BPV256" s="14"/>
      <c r="BPW256" s="14"/>
      <c r="BPX256" s="14"/>
      <c r="BPY256" s="14"/>
      <c r="BPZ256" s="14"/>
      <c r="BQA256" s="14"/>
      <c r="BQB256" s="14"/>
      <c r="BQC256" s="14"/>
      <c r="BQD256" s="14"/>
      <c r="BQE256" s="14"/>
      <c r="BQF256" s="14"/>
      <c r="BQG256" s="14"/>
      <c r="BQH256" s="14"/>
      <c r="BQI256" s="14"/>
      <c r="BQJ256" s="14"/>
      <c r="BQK256" s="14"/>
      <c r="BQL256" s="14"/>
      <c r="BQM256" s="14"/>
      <c r="BQN256" s="14"/>
      <c r="BQO256" s="14"/>
      <c r="BQP256" s="14"/>
      <c r="BQQ256" s="14"/>
      <c r="BQR256" s="14"/>
      <c r="BQS256" s="14"/>
      <c r="BQT256" s="14"/>
      <c r="BQU256" s="14"/>
      <c r="BQV256" s="14"/>
      <c r="BQW256" s="14"/>
      <c r="BQX256" s="14"/>
      <c r="BQY256" s="14"/>
      <c r="BQZ256" s="14"/>
      <c r="BRA256" s="14"/>
      <c r="BRB256" s="14"/>
      <c r="BRC256" s="14"/>
      <c r="BRD256" s="14"/>
      <c r="BRE256" s="14"/>
      <c r="BRF256" s="14"/>
      <c r="BRG256" s="14"/>
      <c r="BRH256" s="14"/>
      <c r="BRI256" s="14"/>
      <c r="BRJ256" s="14"/>
      <c r="BRK256" s="14"/>
      <c r="BRL256" s="14"/>
      <c r="BRM256" s="14"/>
      <c r="BRN256" s="14"/>
      <c r="BRO256" s="14"/>
      <c r="BRP256" s="14"/>
      <c r="BRQ256" s="14"/>
      <c r="BRR256" s="14"/>
      <c r="BRS256" s="14"/>
      <c r="BRT256" s="14"/>
      <c r="BRU256" s="14"/>
      <c r="BRV256" s="14"/>
      <c r="BRW256" s="14"/>
      <c r="BRX256" s="14"/>
      <c r="BRY256" s="14"/>
      <c r="BRZ256" s="14"/>
      <c r="BSA256" s="14"/>
      <c r="BSB256" s="14"/>
      <c r="BSC256" s="14"/>
      <c r="BSD256" s="14"/>
      <c r="BSE256" s="14"/>
      <c r="BSF256" s="14"/>
      <c r="BSG256" s="14"/>
      <c r="BSH256" s="14"/>
      <c r="BSI256" s="14"/>
      <c r="BSJ256" s="14"/>
      <c r="BSK256" s="14"/>
      <c r="BSL256" s="14"/>
      <c r="BSM256" s="14"/>
      <c r="BSN256" s="14"/>
      <c r="BSO256" s="14"/>
      <c r="BSP256" s="14"/>
      <c r="BSQ256" s="14"/>
      <c r="BSR256" s="14"/>
      <c r="BSS256" s="14"/>
      <c r="BST256" s="14"/>
      <c r="BSU256" s="14"/>
      <c r="BSV256" s="14"/>
      <c r="BSW256" s="14"/>
      <c r="BSX256" s="14"/>
      <c r="BSY256" s="14"/>
      <c r="BSZ256" s="14"/>
      <c r="BTA256" s="14"/>
      <c r="BTB256" s="14"/>
      <c r="BTC256" s="14"/>
      <c r="BTD256" s="14"/>
      <c r="BTE256" s="14"/>
      <c r="BTF256" s="14"/>
      <c r="BTG256" s="14"/>
      <c r="BTH256" s="14"/>
      <c r="BTI256" s="14"/>
      <c r="BTJ256" s="14"/>
      <c r="BTK256" s="14"/>
      <c r="BTL256" s="14"/>
      <c r="BTM256" s="14"/>
      <c r="BTN256" s="14"/>
      <c r="BTO256" s="14"/>
      <c r="BTP256" s="14"/>
      <c r="BTQ256" s="14"/>
      <c r="BTR256" s="14"/>
      <c r="BTS256" s="14"/>
      <c r="BTT256" s="14"/>
      <c r="BTU256" s="14"/>
      <c r="BTV256" s="14"/>
      <c r="BTW256" s="14"/>
      <c r="BTX256" s="14"/>
      <c r="BTY256" s="14"/>
      <c r="BTZ256" s="14"/>
      <c r="BUA256" s="14"/>
      <c r="BUB256" s="14"/>
      <c r="BUC256" s="14"/>
      <c r="BUD256" s="14"/>
      <c r="BUE256" s="14"/>
      <c r="BUF256" s="14"/>
      <c r="BUG256" s="14"/>
      <c r="BUH256" s="14"/>
      <c r="BUI256" s="14"/>
      <c r="BUJ256" s="14"/>
      <c r="BUK256" s="14"/>
      <c r="BUL256" s="14"/>
      <c r="BUM256" s="14"/>
      <c r="BUN256" s="14"/>
      <c r="BUO256" s="14"/>
      <c r="BUP256" s="14"/>
      <c r="BUQ256" s="14"/>
      <c r="BUR256" s="14"/>
      <c r="BUS256" s="14"/>
      <c r="BUT256" s="14"/>
      <c r="BUU256" s="14"/>
      <c r="BUV256" s="14"/>
      <c r="BUW256" s="14"/>
      <c r="BUX256" s="14"/>
      <c r="BUY256" s="14"/>
      <c r="BUZ256" s="14"/>
      <c r="BVA256" s="14"/>
      <c r="BVB256" s="14"/>
      <c r="BVC256" s="14"/>
      <c r="BVD256" s="14"/>
      <c r="BVE256" s="14"/>
      <c r="BVF256" s="14"/>
      <c r="BVG256" s="14"/>
      <c r="BVH256" s="14"/>
      <c r="BVI256" s="14"/>
      <c r="BVJ256" s="14"/>
      <c r="BVK256" s="14"/>
      <c r="BVL256" s="14"/>
      <c r="BVM256" s="14"/>
      <c r="BVN256" s="14"/>
      <c r="BVO256" s="14"/>
      <c r="BVP256" s="14"/>
      <c r="BVQ256" s="14"/>
      <c r="BVR256" s="14"/>
      <c r="BVS256" s="14"/>
      <c r="BVT256" s="14"/>
      <c r="BVU256" s="14"/>
      <c r="BVV256" s="14"/>
      <c r="BVW256" s="14"/>
      <c r="BVX256" s="14"/>
      <c r="BVY256" s="14"/>
      <c r="BVZ256" s="14"/>
      <c r="BWA256" s="14"/>
      <c r="BWB256" s="14"/>
      <c r="BWC256" s="14"/>
      <c r="BWD256" s="14"/>
      <c r="BWE256" s="14"/>
      <c r="BWF256" s="14"/>
      <c r="BWG256" s="14"/>
      <c r="BWH256" s="14"/>
      <c r="BWI256" s="14"/>
      <c r="BWJ256" s="14"/>
      <c r="BWK256" s="14"/>
      <c r="BWL256" s="14"/>
      <c r="BWM256" s="14"/>
      <c r="BWN256" s="14"/>
      <c r="BWO256" s="14"/>
      <c r="BWP256" s="14"/>
      <c r="BWQ256" s="14"/>
      <c r="BWR256" s="14"/>
      <c r="BWS256" s="14"/>
      <c r="BWT256" s="14"/>
      <c r="BWU256" s="14"/>
      <c r="BWV256" s="14"/>
      <c r="BWW256" s="14"/>
      <c r="BWX256" s="14"/>
      <c r="BWY256" s="14"/>
      <c r="BWZ256" s="14"/>
      <c r="BXA256" s="14"/>
      <c r="BXB256" s="14"/>
      <c r="BXC256" s="14"/>
      <c r="BXD256" s="14"/>
      <c r="BXE256" s="14"/>
      <c r="BXF256" s="14"/>
      <c r="BXG256" s="14"/>
      <c r="BXH256" s="14"/>
      <c r="BXI256" s="14"/>
      <c r="BXJ256" s="14"/>
      <c r="BXK256" s="14"/>
      <c r="BXL256" s="14"/>
      <c r="BXM256" s="14"/>
      <c r="BXN256" s="14"/>
      <c r="BXO256" s="14"/>
      <c r="BXP256" s="14"/>
      <c r="BXQ256" s="14"/>
      <c r="BXR256" s="14"/>
      <c r="BXS256" s="14"/>
      <c r="BXT256" s="14"/>
      <c r="BXU256" s="14"/>
      <c r="BXV256" s="14"/>
      <c r="BXW256" s="14"/>
      <c r="BXX256" s="14"/>
      <c r="BXY256" s="14"/>
      <c r="BXZ256" s="14"/>
      <c r="BYA256" s="14"/>
      <c r="BYB256" s="14"/>
      <c r="BYC256" s="14"/>
      <c r="BYD256" s="14"/>
      <c r="BYE256" s="14"/>
      <c r="BYF256" s="14"/>
      <c r="BYG256" s="14"/>
      <c r="BYH256" s="14"/>
      <c r="BYI256" s="14"/>
      <c r="BYJ256" s="14"/>
      <c r="BYK256" s="14"/>
      <c r="BYL256" s="14"/>
      <c r="BYM256" s="14"/>
      <c r="BYN256" s="14"/>
      <c r="BYO256" s="14"/>
      <c r="BYP256" s="14"/>
      <c r="BYQ256" s="14"/>
      <c r="BYR256" s="14"/>
      <c r="BYS256" s="14"/>
      <c r="BYT256" s="14"/>
      <c r="BYU256" s="14"/>
      <c r="BYV256" s="14"/>
      <c r="BYW256" s="14"/>
      <c r="BYX256" s="14"/>
      <c r="BYY256" s="14"/>
      <c r="BYZ256" s="14"/>
      <c r="BZA256" s="14"/>
      <c r="BZB256" s="14"/>
      <c r="BZC256" s="14"/>
      <c r="BZD256" s="14"/>
      <c r="BZE256" s="14"/>
      <c r="BZF256" s="14"/>
      <c r="BZG256" s="14"/>
      <c r="BZH256" s="14"/>
      <c r="BZI256" s="14"/>
      <c r="BZJ256" s="14"/>
      <c r="BZK256" s="14"/>
      <c r="BZL256" s="14"/>
      <c r="BZM256" s="14"/>
      <c r="BZN256" s="14"/>
      <c r="BZO256" s="14"/>
      <c r="BZP256" s="14"/>
      <c r="BZQ256" s="14"/>
      <c r="BZR256" s="14"/>
      <c r="BZS256" s="14"/>
      <c r="BZT256" s="14"/>
      <c r="BZU256" s="14"/>
      <c r="BZV256" s="14"/>
      <c r="BZW256" s="14"/>
      <c r="BZX256" s="14"/>
      <c r="BZY256" s="14"/>
      <c r="BZZ256" s="14"/>
      <c r="CAA256" s="14"/>
      <c r="CAB256" s="14"/>
      <c r="CAC256" s="14"/>
      <c r="CAD256" s="14"/>
      <c r="CAE256" s="14"/>
      <c r="CAF256" s="14"/>
      <c r="CAG256" s="14"/>
      <c r="CAH256" s="14"/>
      <c r="CAI256" s="14"/>
      <c r="CAJ256" s="14"/>
      <c r="CAK256" s="14"/>
      <c r="CAL256" s="14"/>
      <c r="CAM256" s="14"/>
      <c r="CAN256" s="14"/>
      <c r="CAO256" s="14"/>
      <c r="CAP256" s="14"/>
      <c r="CAQ256" s="14"/>
      <c r="CAR256" s="14"/>
      <c r="CAS256" s="14"/>
      <c r="CAT256" s="14"/>
      <c r="CAU256" s="14"/>
      <c r="CAV256" s="14"/>
      <c r="CAW256" s="14"/>
      <c r="CAX256" s="14"/>
      <c r="CAY256" s="14"/>
      <c r="CAZ256" s="14"/>
      <c r="CBA256" s="14"/>
      <c r="CBB256" s="14"/>
      <c r="CBC256" s="14"/>
      <c r="CBD256" s="14"/>
      <c r="CBE256" s="14"/>
      <c r="CBF256" s="14"/>
      <c r="CBG256" s="14"/>
      <c r="CBH256" s="14"/>
      <c r="CBI256" s="14"/>
      <c r="CBJ256" s="14"/>
      <c r="CBK256" s="14"/>
      <c r="CBL256" s="14"/>
      <c r="CBM256" s="14"/>
      <c r="CBN256" s="14"/>
      <c r="CBO256" s="14"/>
      <c r="CBP256" s="14"/>
      <c r="CBQ256" s="14"/>
      <c r="CBR256" s="14"/>
      <c r="CBS256" s="14"/>
      <c r="CBT256" s="14"/>
      <c r="CBU256" s="14"/>
      <c r="CBV256" s="14"/>
      <c r="CBW256" s="14"/>
      <c r="CBX256" s="14"/>
      <c r="CBY256" s="14"/>
      <c r="CBZ256" s="14"/>
      <c r="CCA256" s="14"/>
      <c r="CCB256" s="14"/>
      <c r="CCC256" s="14"/>
      <c r="CCD256" s="14"/>
      <c r="CCE256" s="14"/>
      <c r="CCF256" s="14"/>
      <c r="CCG256" s="14"/>
      <c r="CCH256" s="14"/>
      <c r="CCI256" s="14"/>
      <c r="CCJ256" s="14"/>
      <c r="CCK256" s="14"/>
      <c r="CCL256" s="14"/>
      <c r="CCM256" s="14"/>
      <c r="CCN256" s="14"/>
      <c r="CCO256" s="14"/>
      <c r="CCP256" s="14"/>
      <c r="CCQ256" s="14"/>
      <c r="CCR256" s="14"/>
      <c r="CCS256" s="14"/>
      <c r="CCT256" s="14"/>
      <c r="CCU256" s="14"/>
      <c r="CCV256" s="14"/>
      <c r="CCW256" s="14"/>
      <c r="CCX256" s="14"/>
      <c r="CCY256" s="14"/>
      <c r="CCZ256" s="14"/>
      <c r="CDA256" s="14"/>
      <c r="CDB256" s="14"/>
      <c r="CDC256" s="14"/>
      <c r="CDD256" s="14"/>
      <c r="CDE256" s="14"/>
      <c r="CDF256" s="14"/>
      <c r="CDG256" s="14"/>
      <c r="CDH256" s="14"/>
      <c r="CDI256" s="14"/>
      <c r="CDJ256" s="14"/>
      <c r="CDK256" s="14"/>
      <c r="CDL256" s="14"/>
      <c r="CDM256" s="14"/>
      <c r="CDN256" s="14"/>
      <c r="CDO256" s="14"/>
      <c r="CDP256" s="14"/>
      <c r="CDQ256" s="14"/>
      <c r="CDR256" s="14"/>
      <c r="CDS256" s="14"/>
      <c r="CDT256" s="14"/>
      <c r="CDU256" s="14"/>
      <c r="CDV256" s="14"/>
      <c r="CDW256" s="14"/>
      <c r="CDX256" s="14"/>
      <c r="CDY256" s="14"/>
      <c r="CDZ256" s="14"/>
      <c r="CEA256" s="14"/>
      <c r="CEB256" s="14"/>
      <c r="CEC256" s="14"/>
      <c r="CED256" s="14"/>
      <c r="CEE256" s="14"/>
      <c r="CEF256" s="14"/>
      <c r="CEG256" s="14"/>
      <c r="CEH256" s="14"/>
      <c r="CEI256" s="14"/>
      <c r="CEJ256" s="14"/>
      <c r="CEK256" s="14"/>
      <c r="CEL256" s="14"/>
      <c r="CEM256" s="14"/>
      <c r="CEN256" s="14"/>
      <c r="CEO256" s="14"/>
      <c r="CEP256" s="14"/>
      <c r="CEQ256" s="14"/>
      <c r="CER256" s="14"/>
      <c r="CES256" s="14"/>
      <c r="CET256" s="14"/>
      <c r="CEU256" s="14"/>
      <c r="CEV256" s="14"/>
      <c r="CEW256" s="14"/>
      <c r="CEX256" s="14"/>
      <c r="CEY256" s="14"/>
      <c r="CEZ256" s="14"/>
      <c r="CFA256" s="14"/>
      <c r="CFB256" s="14"/>
      <c r="CFC256" s="14"/>
      <c r="CFD256" s="14"/>
      <c r="CFE256" s="14"/>
      <c r="CFF256" s="14"/>
      <c r="CFG256" s="14"/>
      <c r="CFH256" s="14"/>
      <c r="CFI256" s="14"/>
      <c r="CFJ256" s="14"/>
      <c r="CFK256" s="14"/>
      <c r="CFL256" s="14"/>
      <c r="CFM256" s="14"/>
      <c r="CFN256" s="14"/>
      <c r="CFO256" s="14"/>
      <c r="CFP256" s="14"/>
      <c r="CFQ256" s="14"/>
      <c r="CFR256" s="14"/>
      <c r="CFS256" s="14"/>
      <c r="CFT256" s="14"/>
      <c r="CFU256" s="14"/>
      <c r="CFV256" s="14"/>
      <c r="CFW256" s="14"/>
      <c r="CFX256" s="14"/>
      <c r="CFY256" s="14"/>
      <c r="CFZ256" s="14"/>
      <c r="CGA256" s="14"/>
      <c r="CGB256" s="14"/>
      <c r="CGC256" s="14"/>
      <c r="CGD256" s="14"/>
      <c r="CGE256" s="14"/>
      <c r="CGF256" s="14"/>
      <c r="CGG256" s="14"/>
      <c r="CGH256" s="14"/>
      <c r="CGI256" s="14"/>
      <c r="CGJ256" s="14"/>
      <c r="CGK256" s="14"/>
      <c r="CGL256" s="14"/>
      <c r="CGM256" s="14"/>
      <c r="CGN256" s="14"/>
      <c r="CGO256" s="14"/>
      <c r="CGP256" s="14"/>
      <c r="CGQ256" s="14"/>
      <c r="CGR256" s="14"/>
      <c r="CGS256" s="14"/>
      <c r="CGT256" s="14"/>
      <c r="CGU256" s="14"/>
      <c r="CGV256" s="14"/>
      <c r="CGW256" s="14"/>
      <c r="CGX256" s="14"/>
      <c r="CGY256" s="14"/>
      <c r="CGZ256" s="14"/>
      <c r="CHA256" s="14"/>
      <c r="CHB256" s="14"/>
      <c r="CHC256" s="14"/>
      <c r="CHD256" s="14"/>
      <c r="CHE256" s="14"/>
      <c r="CHF256" s="14"/>
      <c r="CHG256" s="14"/>
      <c r="CHH256" s="14"/>
      <c r="CHI256" s="14"/>
      <c r="CHJ256" s="14"/>
      <c r="CHK256" s="14"/>
      <c r="CHL256" s="14"/>
      <c r="CHM256" s="14"/>
      <c r="CHN256" s="14"/>
      <c r="CHO256" s="14"/>
      <c r="CHP256" s="14"/>
      <c r="CHQ256" s="14"/>
      <c r="CHR256" s="14"/>
      <c r="CHS256" s="14"/>
      <c r="CHT256" s="14"/>
      <c r="CHU256" s="14"/>
      <c r="CHV256" s="14"/>
      <c r="CHW256" s="14"/>
      <c r="CHX256" s="14"/>
      <c r="CHY256" s="14"/>
      <c r="CHZ256" s="14"/>
      <c r="CIA256" s="14"/>
      <c r="CIB256" s="14"/>
      <c r="CIC256" s="14"/>
      <c r="CID256" s="14"/>
      <c r="CIE256" s="14"/>
      <c r="CIF256" s="14"/>
      <c r="CIG256" s="14"/>
      <c r="CIH256" s="14"/>
      <c r="CII256" s="14"/>
      <c r="CIJ256" s="14"/>
      <c r="CIK256" s="14"/>
      <c r="CIL256" s="14"/>
      <c r="CIM256" s="14"/>
      <c r="CIN256" s="14"/>
      <c r="CIO256" s="14"/>
      <c r="CIP256" s="14"/>
      <c r="CIQ256" s="14"/>
      <c r="CIR256" s="14"/>
      <c r="CIS256" s="14"/>
      <c r="CIT256" s="14"/>
      <c r="CIU256" s="14"/>
      <c r="CIV256" s="14"/>
      <c r="CIW256" s="14"/>
      <c r="CIX256" s="14"/>
      <c r="CIY256" s="14"/>
      <c r="CIZ256" s="14"/>
      <c r="CJA256" s="14"/>
      <c r="CJB256" s="14"/>
      <c r="CJC256" s="14"/>
      <c r="CJD256" s="14"/>
      <c r="CJE256" s="14"/>
      <c r="CJF256" s="14"/>
      <c r="CJG256" s="14"/>
      <c r="CJH256" s="14"/>
      <c r="CJI256" s="14"/>
      <c r="CJJ256" s="14"/>
      <c r="CJK256" s="14"/>
      <c r="CJL256" s="14"/>
      <c r="CJM256" s="14"/>
      <c r="CJN256" s="14"/>
      <c r="CJO256" s="14"/>
      <c r="CJP256" s="14"/>
      <c r="CJQ256" s="14"/>
      <c r="CJR256" s="14"/>
      <c r="CJS256" s="14"/>
      <c r="CJT256" s="14"/>
      <c r="CJU256" s="14"/>
      <c r="CJV256" s="14"/>
      <c r="CJW256" s="14"/>
      <c r="CJX256" s="14"/>
      <c r="CJY256" s="14"/>
      <c r="CJZ256" s="14"/>
      <c r="CKA256" s="14"/>
      <c r="CKB256" s="14"/>
      <c r="CKC256" s="14"/>
      <c r="CKD256" s="14"/>
      <c r="CKE256" s="14"/>
      <c r="CKF256" s="14"/>
      <c r="CKG256" s="14"/>
      <c r="CKH256" s="14"/>
      <c r="CKI256" s="14"/>
      <c r="CKJ256" s="14"/>
      <c r="CKK256" s="14"/>
      <c r="CKL256" s="14"/>
      <c r="CKM256" s="14"/>
      <c r="CKN256" s="14"/>
      <c r="CKO256" s="14"/>
      <c r="CKP256" s="14"/>
      <c r="CKQ256" s="14"/>
      <c r="CKR256" s="14"/>
      <c r="CKS256" s="14"/>
      <c r="CKT256" s="14"/>
      <c r="CKU256" s="14"/>
      <c r="CKV256" s="14"/>
      <c r="CKW256" s="14"/>
      <c r="CKX256" s="14"/>
      <c r="CKY256" s="14"/>
      <c r="CKZ256" s="14"/>
      <c r="CLA256" s="14"/>
      <c r="CLB256" s="14"/>
      <c r="CLC256" s="14"/>
      <c r="CLD256" s="14"/>
      <c r="CLE256" s="14"/>
      <c r="CLF256" s="14"/>
      <c r="CLG256" s="14"/>
      <c r="CLH256" s="14"/>
      <c r="CLI256" s="14"/>
      <c r="CLJ256" s="14"/>
      <c r="CLK256" s="14"/>
      <c r="CLL256" s="14"/>
      <c r="CLM256" s="14"/>
      <c r="CLN256" s="14"/>
      <c r="CLO256" s="14"/>
      <c r="CLP256" s="14"/>
      <c r="CLQ256" s="14"/>
      <c r="CLR256" s="14"/>
      <c r="CLS256" s="14"/>
      <c r="CLT256" s="14"/>
      <c r="CLU256" s="14"/>
      <c r="CLV256" s="14"/>
      <c r="CLW256" s="14"/>
      <c r="CLX256" s="14"/>
      <c r="CLY256" s="14"/>
      <c r="CLZ256" s="14"/>
      <c r="CMA256" s="14"/>
      <c r="CMB256" s="14"/>
      <c r="CMC256" s="14"/>
      <c r="CMD256" s="14"/>
      <c r="CME256" s="14"/>
      <c r="CMF256" s="14"/>
      <c r="CMG256" s="14"/>
      <c r="CMH256" s="14"/>
      <c r="CMI256" s="14"/>
      <c r="CMJ256" s="14"/>
      <c r="CMK256" s="14"/>
      <c r="CML256" s="14"/>
      <c r="CMM256" s="14"/>
      <c r="CMN256" s="14"/>
      <c r="CMO256" s="14"/>
      <c r="CMP256" s="14"/>
      <c r="CMQ256" s="14"/>
      <c r="CMR256" s="14"/>
      <c r="CMS256" s="14"/>
      <c r="CMT256" s="14"/>
      <c r="CMU256" s="14"/>
      <c r="CMV256" s="14"/>
      <c r="CMW256" s="14"/>
      <c r="CMX256" s="14"/>
      <c r="CMY256" s="14"/>
      <c r="CMZ256" s="14"/>
      <c r="CNA256" s="14"/>
      <c r="CNB256" s="14"/>
      <c r="CNC256" s="14"/>
      <c r="CND256" s="14"/>
      <c r="CNE256" s="14"/>
      <c r="CNF256" s="14"/>
      <c r="CNG256" s="14"/>
      <c r="CNH256" s="14"/>
      <c r="CNI256" s="14"/>
      <c r="CNJ256" s="14"/>
      <c r="CNK256" s="14"/>
      <c r="CNL256" s="14"/>
      <c r="CNM256" s="14"/>
      <c r="CNN256" s="14"/>
      <c r="CNO256" s="14"/>
      <c r="CNP256" s="14"/>
      <c r="CNQ256" s="14"/>
      <c r="CNR256" s="14"/>
      <c r="CNS256" s="14"/>
      <c r="CNT256" s="14"/>
      <c r="CNU256" s="14"/>
      <c r="CNV256" s="14"/>
      <c r="CNW256" s="14"/>
      <c r="CNX256" s="14"/>
      <c r="CNY256" s="14"/>
      <c r="CNZ256" s="14"/>
      <c r="COA256" s="14"/>
      <c r="COB256" s="14"/>
      <c r="COC256" s="14"/>
      <c r="COD256" s="14"/>
      <c r="COE256" s="14"/>
      <c r="COF256" s="14"/>
      <c r="COG256" s="14"/>
      <c r="COH256" s="14"/>
      <c r="COI256" s="14"/>
      <c r="COJ256" s="14"/>
      <c r="COK256" s="14"/>
      <c r="COL256" s="14"/>
      <c r="COM256" s="14"/>
      <c r="CON256" s="14"/>
      <c r="COO256" s="14"/>
      <c r="COP256" s="14"/>
      <c r="COQ256" s="14"/>
      <c r="COR256" s="14"/>
      <c r="COS256" s="14"/>
      <c r="COT256" s="14"/>
      <c r="COU256" s="14"/>
      <c r="COV256" s="14"/>
      <c r="COW256" s="14"/>
      <c r="COX256" s="14"/>
      <c r="COY256" s="14"/>
      <c r="COZ256" s="14"/>
      <c r="CPA256" s="14"/>
      <c r="CPB256" s="14"/>
      <c r="CPC256" s="14"/>
      <c r="CPD256" s="14"/>
      <c r="CPE256" s="14"/>
      <c r="CPF256" s="14"/>
      <c r="CPG256" s="14"/>
      <c r="CPH256" s="14"/>
      <c r="CPI256" s="14"/>
      <c r="CPJ256" s="14"/>
      <c r="CPK256" s="14"/>
      <c r="CPL256" s="14"/>
      <c r="CPM256" s="14"/>
      <c r="CPN256" s="14"/>
      <c r="CPO256" s="14"/>
      <c r="CPP256" s="14"/>
      <c r="CPQ256" s="14"/>
      <c r="CPR256" s="14"/>
      <c r="CPS256" s="14"/>
      <c r="CPT256" s="14"/>
      <c r="CPU256" s="14"/>
      <c r="CPV256" s="14"/>
      <c r="CPW256" s="14"/>
      <c r="CPX256" s="14"/>
      <c r="CPY256" s="14"/>
      <c r="CPZ256" s="14"/>
      <c r="CQA256" s="14"/>
      <c r="CQB256" s="14"/>
      <c r="CQC256" s="14"/>
      <c r="CQD256" s="14"/>
      <c r="CQE256" s="14"/>
      <c r="CQF256" s="14"/>
      <c r="CQG256" s="14"/>
      <c r="CQH256" s="14"/>
      <c r="CQI256" s="14"/>
      <c r="CQJ256" s="14"/>
      <c r="CQK256" s="14"/>
      <c r="CQL256" s="14"/>
      <c r="CQM256" s="14"/>
      <c r="CQN256" s="14"/>
      <c r="CQO256" s="14"/>
      <c r="CQP256" s="14"/>
      <c r="CQQ256" s="14"/>
      <c r="CQR256" s="14"/>
      <c r="CQS256" s="14"/>
      <c r="CQT256" s="14"/>
      <c r="CQU256" s="14"/>
      <c r="CQV256" s="14"/>
      <c r="CQW256" s="14"/>
      <c r="CQX256" s="14"/>
      <c r="CQY256" s="14"/>
      <c r="CQZ256" s="14"/>
      <c r="CRA256" s="14"/>
      <c r="CRB256" s="14"/>
      <c r="CRC256" s="14"/>
      <c r="CRD256" s="14"/>
      <c r="CRE256" s="14"/>
      <c r="CRF256" s="14"/>
      <c r="CRG256" s="14"/>
      <c r="CRH256" s="14"/>
      <c r="CRI256" s="14"/>
      <c r="CRJ256" s="14"/>
      <c r="CRK256" s="14"/>
      <c r="CRL256" s="14"/>
      <c r="CRM256" s="14"/>
      <c r="CRN256" s="14"/>
      <c r="CRO256" s="14"/>
      <c r="CRP256" s="14"/>
      <c r="CRQ256" s="14"/>
      <c r="CRR256" s="14"/>
      <c r="CRS256" s="14"/>
      <c r="CRT256" s="14"/>
      <c r="CRU256" s="14"/>
      <c r="CRV256" s="14"/>
      <c r="CRW256" s="14"/>
      <c r="CRX256" s="14"/>
      <c r="CRY256" s="14"/>
      <c r="CRZ256" s="14"/>
      <c r="CSA256" s="14"/>
      <c r="CSB256" s="14"/>
      <c r="CSC256" s="14"/>
      <c r="CSD256" s="14"/>
      <c r="CSE256" s="14"/>
      <c r="CSF256" s="14"/>
      <c r="CSG256" s="14"/>
      <c r="CSH256" s="14"/>
      <c r="CSI256" s="14"/>
      <c r="CSJ256" s="14"/>
      <c r="CSK256" s="14"/>
      <c r="CSL256" s="14"/>
      <c r="CSM256" s="14"/>
      <c r="CSN256" s="14"/>
      <c r="CSO256" s="14"/>
      <c r="CSP256" s="14"/>
      <c r="CSQ256" s="14"/>
      <c r="CSR256" s="14"/>
      <c r="CSS256" s="14"/>
      <c r="CST256" s="14"/>
      <c r="CSU256" s="14"/>
      <c r="CSV256" s="14"/>
      <c r="CSW256" s="14"/>
      <c r="CSX256" s="14"/>
      <c r="CSY256" s="14"/>
      <c r="CSZ256" s="14"/>
      <c r="CTA256" s="14"/>
      <c r="CTB256" s="14"/>
      <c r="CTC256" s="14"/>
      <c r="CTD256" s="14"/>
      <c r="CTE256" s="14"/>
      <c r="CTF256" s="14"/>
      <c r="CTG256" s="14"/>
      <c r="CTH256" s="14"/>
      <c r="CTI256" s="14"/>
      <c r="CTJ256" s="14"/>
      <c r="CTK256" s="14"/>
      <c r="CTL256" s="14"/>
      <c r="CTM256" s="14"/>
      <c r="CTN256" s="14"/>
      <c r="CTO256" s="14"/>
      <c r="CTP256" s="14"/>
      <c r="CTQ256" s="14"/>
      <c r="CTR256" s="14"/>
      <c r="CTS256" s="14"/>
      <c r="CTT256" s="14"/>
      <c r="CTU256" s="14"/>
      <c r="CTV256" s="14"/>
      <c r="CTW256" s="14"/>
      <c r="CTX256" s="14"/>
      <c r="CTY256" s="14"/>
      <c r="CTZ256" s="14"/>
      <c r="CUA256" s="14"/>
      <c r="CUB256" s="14"/>
      <c r="CUC256" s="14"/>
      <c r="CUD256" s="14"/>
      <c r="CUE256" s="14"/>
      <c r="CUF256" s="14"/>
      <c r="CUG256" s="14"/>
      <c r="CUH256" s="14"/>
      <c r="CUI256" s="14"/>
      <c r="CUJ256" s="14"/>
      <c r="CUK256" s="14"/>
      <c r="CUL256" s="14"/>
      <c r="CUM256" s="14"/>
      <c r="CUN256" s="14"/>
      <c r="CUO256" s="14"/>
      <c r="CUP256" s="14"/>
      <c r="CUQ256" s="14"/>
      <c r="CUR256" s="14"/>
      <c r="CUS256" s="14"/>
      <c r="CUT256" s="14"/>
      <c r="CUU256" s="14"/>
      <c r="CUV256" s="14"/>
      <c r="CUW256" s="14"/>
      <c r="CUX256" s="14"/>
      <c r="CUY256" s="14"/>
      <c r="CUZ256" s="14"/>
      <c r="CVA256" s="14"/>
      <c r="CVB256" s="14"/>
      <c r="CVC256" s="14"/>
      <c r="CVD256" s="14"/>
      <c r="CVE256" s="14"/>
      <c r="CVF256" s="14"/>
      <c r="CVG256" s="14"/>
      <c r="CVH256" s="14"/>
      <c r="CVI256" s="14"/>
      <c r="CVJ256" s="14"/>
      <c r="CVK256" s="14"/>
      <c r="CVL256" s="14"/>
      <c r="CVM256" s="14"/>
      <c r="CVN256" s="14"/>
      <c r="CVO256" s="14"/>
      <c r="CVP256" s="14"/>
      <c r="CVQ256" s="14"/>
      <c r="CVR256" s="14"/>
      <c r="CVS256" s="14"/>
      <c r="CVT256" s="14"/>
      <c r="CVU256" s="14"/>
      <c r="CVV256" s="14"/>
      <c r="CVW256" s="14"/>
      <c r="CVX256" s="14"/>
      <c r="CVY256" s="14"/>
      <c r="CVZ256" s="14"/>
      <c r="CWA256" s="14"/>
      <c r="CWB256" s="14"/>
      <c r="CWC256" s="14"/>
      <c r="CWD256" s="14"/>
      <c r="CWE256" s="14"/>
      <c r="CWF256" s="14"/>
      <c r="CWG256" s="14"/>
      <c r="CWH256" s="14"/>
      <c r="CWI256" s="14"/>
      <c r="CWJ256" s="14"/>
      <c r="CWK256" s="14"/>
      <c r="CWL256" s="14"/>
      <c r="CWM256" s="14"/>
      <c r="CWN256" s="14"/>
      <c r="CWO256" s="14"/>
      <c r="CWP256" s="14"/>
      <c r="CWQ256" s="14"/>
      <c r="CWR256" s="14"/>
      <c r="CWS256" s="14"/>
      <c r="CWT256" s="14"/>
      <c r="CWU256" s="14"/>
      <c r="CWV256" s="14"/>
      <c r="CWW256" s="14"/>
      <c r="CWX256" s="14"/>
      <c r="CWY256" s="14"/>
      <c r="CWZ256" s="14"/>
      <c r="CXA256" s="14"/>
      <c r="CXB256" s="14"/>
      <c r="CXC256" s="14"/>
      <c r="CXD256" s="14"/>
      <c r="CXE256" s="14"/>
      <c r="CXF256" s="14"/>
      <c r="CXG256" s="14"/>
      <c r="CXH256" s="14"/>
      <c r="CXI256" s="14"/>
      <c r="CXJ256" s="14"/>
      <c r="CXK256" s="14"/>
      <c r="CXL256" s="14"/>
      <c r="CXM256" s="14"/>
      <c r="CXN256" s="14"/>
      <c r="CXO256" s="14"/>
      <c r="CXP256" s="14"/>
      <c r="CXQ256" s="14"/>
      <c r="CXR256" s="14"/>
      <c r="CXS256" s="14"/>
      <c r="CXT256" s="14"/>
      <c r="CXU256" s="14"/>
      <c r="CXV256" s="14"/>
      <c r="CXW256" s="14"/>
      <c r="CXX256" s="14"/>
      <c r="CXY256" s="14"/>
      <c r="CXZ256" s="14"/>
      <c r="CYA256" s="14"/>
      <c r="CYB256" s="14"/>
      <c r="CYC256" s="14"/>
      <c r="CYD256" s="14"/>
      <c r="CYE256" s="14"/>
      <c r="CYF256" s="14"/>
      <c r="CYG256" s="14"/>
      <c r="CYH256" s="14"/>
      <c r="CYI256" s="14"/>
      <c r="CYJ256" s="14"/>
      <c r="CYK256" s="14"/>
      <c r="CYL256" s="14"/>
      <c r="CYM256" s="14"/>
      <c r="CYN256" s="14"/>
      <c r="CYO256" s="14"/>
      <c r="CYP256" s="14"/>
      <c r="CYQ256" s="14"/>
      <c r="CYR256" s="14"/>
      <c r="CYS256" s="14"/>
      <c r="CYT256" s="14"/>
      <c r="CYU256" s="14"/>
      <c r="CYV256" s="14"/>
      <c r="CYW256" s="14"/>
      <c r="CYX256" s="14"/>
      <c r="CYY256" s="14"/>
      <c r="CYZ256" s="14"/>
      <c r="CZA256" s="14"/>
      <c r="CZB256" s="14"/>
      <c r="CZC256" s="14"/>
      <c r="CZD256" s="14"/>
      <c r="CZE256" s="14"/>
      <c r="CZF256" s="14"/>
      <c r="CZG256" s="14"/>
      <c r="CZH256" s="14"/>
      <c r="CZI256" s="14"/>
      <c r="CZJ256" s="14"/>
      <c r="CZK256" s="14"/>
      <c r="CZL256" s="14"/>
      <c r="CZM256" s="14"/>
      <c r="CZN256" s="14"/>
      <c r="CZO256" s="14"/>
      <c r="CZP256" s="14"/>
      <c r="CZQ256" s="14"/>
      <c r="CZR256" s="14"/>
      <c r="CZS256" s="14"/>
      <c r="CZT256" s="14"/>
      <c r="CZU256" s="14"/>
      <c r="CZV256" s="14"/>
      <c r="CZW256" s="14"/>
      <c r="CZX256" s="14"/>
      <c r="CZY256" s="14"/>
      <c r="CZZ256" s="14"/>
      <c r="DAA256" s="14"/>
      <c r="DAB256" s="14"/>
      <c r="DAC256" s="14"/>
      <c r="DAD256" s="14"/>
      <c r="DAE256" s="14"/>
      <c r="DAF256" s="14"/>
      <c r="DAG256" s="14"/>
      <c r="DAH256" s="14"/>
      <c r="DAI256" s="14"/>
      <c r="DAJ256" s="14"/>
      <c r="DAK256" s="14"/>
      <c r="DAL256" s="14"/>
      <c r="DAM256" s="14"/>
      <c r="DAN256" s="14"/>
      <c r="DAO256" s="14"/>
      <c r="DAP256" s="14"/>
      <c r="DAQ256" s="14"/>
      <c r="DAR256" s="14"/>
      <c r="DAS256" s="14"/>
      <c r="DAT256" s="14"/>
      <c r="DAU256" s="14"/>
      <c r="DAV256" s="14"/>
      <c r="DAW256" s="14"/>
      <c r="DAX256" s="14"/>
      <c r="DAY256" s="14"/>
      <c r="DAZ256" s="14"/>
      <c r="DBA256" s="14"/>
      <c r="DBB256" s="14"/>
      <c r="DBC256" s="14"/>
      <c r="DBD256" s="14"/>
      <c r="DBE256" s="14"/>
      <c r="DBF256" s="14"/>
      <c r="DBG256" s="14"/>
      <c r="DBH256" s="14"/>
      <c r="DBI256" s="14"/>
      <c r="DBJ256" s="14"/>
      <c r="DBK256" s="14"/>
      <c r="DBL256" s="14"/>
      <c r="DBM256" s="14"/>
      <c r="DBN256" s="14"/>
      <c r="DBO256" s="14"/>
      <c r="DBP256" s="14"/>
      <c r="DBQ256" s="14"/>
      <c r="DBR256" s="14"/>
      <c r="DBS256" s="14"/>
      <c r="DBT256" s="14"/>
      <c r="DBU256" s="14"/>
      <c r="DBV256" s="14"/>
      <c r="DBW256" s="14"/>
      <c r="DBX256" s="14"/>
      <c r="DBY256" s="14"/>
      <c r="DBZ256" s="14"/>
      <c r="DCA256" s="14"/>
      <c r="DCB256" s="14"/>
      <c r="DCC256" s="14"/>
      <c r="DCD256" s="14"/>
      <c r="DCE256" s="14"/>
      <c r="DCF256" s="14"/>
      <c r="DCG256" s="14"/>
      <c r="DCH256" s="14"/>
      <c r="DCI256" s="14"/>
      <c r="DCJ256" s="14"/>
      <c r="DCK256" s="14"/>
      <c r="DCL256" s="14"/>
      <c r="DCM256" s="14"/>
      <c r="DCN256" s="14"/>
      <c r="DCO256" s="14"/>
      <c r="DCP256" s="14"/>
      <c r="DCQ256" s="14"/>
      <c r="DCR256" s="14"/>
      <c r="DCS256" s="14"/>
      <c r="DCT256" s="14"/>
      <c r="DCU256" s="14"/>
      <c r="DCV256" s="14"/>
      <c r="DCW256" s="14"/>
      <c r="DCX256" s="14"/>
      <c r="DCY256" s="14"/>
      <c r="DCZ256" s="14"/>
      <c r="DDA256" s="14"/>
      <c r="DDB256" s="14"/>
      <c r="DDC256" s="14"/>
      <c r="DDD256" s="14"/>
      <c r="DDE256" s="14"/>
      <c r="DDF256" s="14"/>
      <c r="DDG256" s="14"/>
      <c r="DDH256" s="14"/>
      <c r="DDI256" s="14"/>
      <c r="DDJ256" s="14"/>
      <c r="DDK256" s="14"/>
      <c r="DDL256" s="14"/>
      <c r="DDM256" s="14"/>
      <c r="DDN256" s="14"/>
      <c r="DDO256" s="14"/>
      <c r="DDP256" s="14"/>
      <c r="DDQ256" s="14"/>
      <c r="DDR256" s="14"/>
      <c r="DDS256" s="14"/>
      <c r="DDT256" s="14"/>
      <c r="DDU256" s="14"/>
      <c r="DDV256" s="14"/>
      <c r="DDW256" s="14"/>
      <c r="DDX256" s="14"/>
      <c r="DDY256" s="14"/>
      <c r="DDZ256" s="14"/>
      <c r="DEA256" s="14"/>
      <c r="DEB256" s="14"/>
      <c r="DEC256" s="14"/>
      <c r="DED256" s="14"/>
      <c r="DEE256" s="14"/>
      <c r="DEF256" s="14"/>
      <c r="DEG256" s="14"/>
      <c r="DEH256" s="14"/>
      <c r="DEI256" s="14"/>
      <c r="DEJ256" s="14"/>
      <c r="DEK256" s="14"/>
      <c r="DEL256" s="14"/>
      <c r="DEM256" s="14"/>
      <c r="DEN256" s="14"/>
      <c r="DEO256" s="14"/>
      <c r="DEP256" s="14"/>
      <c r="DEQ256" s="14"/>
      <c r="DER256" s="14"/>
      <c r="DES256" s="14"/>
      <c r="DET256" s="14"/>
      <c r="DEU256" s="14"/>
      <c r="DEV256" s="14"/>
      <c r="DEW256" s="14"/>
      <c r="DEX256" s="14"/>
      <c r="DEY256" s="14"/>
      <c r="DEZ256" s="14"/>
      <c r="DFA256" s="14"/>
      <c r="DFB256" s="14"/>
      <c r="DFC256" s="14"/>
      <c r="DFD256" s="14"/>
      <c r="DFE256" s="14"/>
      <c r="DFF256" s="14"/>
      <c r="DFG256" s="14"/>
      <c r="DFH256" s="14"/>
      <c r="DFI256" s="14"/>
      <c r="DFJ256" s="14"/>
      <c r="DFK256" s="14"/>
      <c r="DFL256" s="14"/>
      <c r="DFM256" s="14"/>
      <c r="DFN256" s="14"/>
      <c r="DFO256" s="14"/>
      <c r="DFP256" s="14"/>
      <c r="DFQ256" s="14"/>
      <c r="DFR256" s="14"/>
      <c r="DFS256" s="14"/>
      <c r="DFT256" s="14"/>
      <c r="DFU256" s="14"/>
      <c r="DFV256" s="14"/>
      <c r="DFW256" s="14"/>
      <c r="DFX256" s="14"/>
      <c r="DFY256" s="14"/>
      <c r="DFZ256" s="14"/>
      <c r="DGA256" s="14"/>
      <c r="DGB256" s="14"/>
      <c r="DGC256" s="14"/>
      <c r="DGD256" s="14"/>
      <c r="DGE256" s="14"/>
      <c r="DGF256" s="14"/>
      <c r="DGG256" s="14"/>
      <c r="DGH256" s="14"/>
      <c r="DGI256" s="14"/>
      <c r="DGJ256" s="14"/>
      <c r="DGK256" s="14"/>
      <c r="DGL256" s="14"/>
      <c r="DGM256" s="14"/>
      <c r="DGN256" s="14"/>
      <c r="DGO256" s="14"/>
      <c r="DGP256" s="14"/>
      <c r="DGQ256" s="14"/>
      <c r="DGR256" s="14"/>
      <c r="DGS256" s="14"/>
      <c r="DGT256" s="14"/>
      <c r="DGU256" s="14"/>
      <c r="DGV256" s="14"/>
      <c r="DGW256" s="14"/>
      <c r="DGX256" s="14"/>
      <c r="DGY256" s="14"/>
      <c r="DGZ256" s="14"/>
      <c r="DHA256" s="14"/>
      <c r="DHB256" s="14"/>
      <c r="DHC256" s="14"/>
      <c r="DHD256" s="14"/>
      <c r="DHE256" s="14"/>
      <c r="DHF256" s="14"/>
      <c r="DHG256" s="14"/>
      <c r="DHH256" s="14"/>
      <c r="DHI256" s="14"/>
      <c r="DHJ256" s="14"/>
      <c r="DHK256" s="14"/>
      <c r="DHL256" s="14"/>
      <c r="DHM256" s="14"/>
      <c r="DHN256" s="14"/>
      <c r="DHO256" s="14"/>
      <c r="DHP256" s="14"/>
      <c r="DHQ256" s="14"/>
      <c r="DHR256" s="14"/>
      <c r="DHS256" s="14"/>
      <c r="DHT256" s="14"/>
      <c r="DHU256" s="14"/>
      <c r="DHV256" s="14"/>
      <c r="DHW256" s="14"/>
      <c r="DHX256" s="14"/>
      <c r="DHY256" s="14"/>
      <c r="DHZ256" s="14"/>
      <c r="DIA256" s="14"/>
      <c r="DIB256" s="14"/>
      <c r="DIC256" s="14"/>
      <c r="DID256" s="14"/>
      <c r="DIE256" s="14"/>
      <c r="DIF256" s="14"/>
      <c r="DIG256" s="14"/>
      <c r="DIH256" s="14"/>
      <c r="DII256" s="14"/>
      <c r="DIJ256" s="14"/>
      <c r="DIK256" s="14"/>
      <c r="DIL256" s="14"/>
      <c r="DIM256" s="14"/>
      <c r="DIN256" s="14"/>
      <c r="DIO256" s="14"/>
      <c r="DIP256" s="14"/>
      <c r="DIQ256" s="14"/>
      <c r="DIR256" s="14"/>
      <c r="DIS256" s="14"/>
      <c r="DIT256" s="14"/>
      <c r="DIU256" s="14"/>
      <c r="DIV256" s="14"/>
      <c r="DIW256" s="14"/>
      <c r="DIX256" s="14"/>
      <c r="DIY256" s="14"/>
      <c r="DIZ256" s="14"/>
      <c r="DJA256" s="14"/>
      <c r="DJB256" s="14"/>
      <c r="DJC256" s="14"/>
      <c r="DJD256" s="14"/>
      <c r="DJE256" s="14"/>
      <c r="DJF256" s="14"/>
      <c r="DJG256" s="14"/>
      <c r="DJH256" s="14"/>
      <c r="DJI256" s="14"/>
      <c r="DJJ256" s="14"/>
      <c r="DJK256" s="14"/>
      <c r="DJL256" s="14"/>
      <c r="DJM256" s="14"/>
      <c r="DJN256" s="14"/>
      <c r="DJO256" s="14"/>
      <c r="DJP256" s="14"/>
      <c r="DJQ256" s="14"/>
      <c r="DJR256" s="14"/>
      <c r="DJS256" s="14"/>
      <c r="DJT256" s="14"/>
      <c r="DJU256" s="14"/>
      <c r="DJV256" s="14"/>
      <c r="DJW256" s="14"/>
      <c r="DJX256" s="14"/>
      <c r="DJY256" s="14"/>
      <c r="DJZ256" s="14"/>
      <c r="DKA256" s="14"/>
      <c r="DKB256" s="14"/>
      <c r="DKC256" s="14"/>
      <c r="DKD256" s="14"/>
      <c r="DKE256" s="14"/>
      <c r="DKF256" s="14"/>
      <c r="DKG256" s="14"/>
      <c r="DKH256" s="14"/>
      <c r="DKI256" s="14"/>
      <c r="DKJ256" s="14"/>
      <c r="DKK256" s="14"/>
      <c r="DKL256" s="14"/>
      <c r="DKM256" s="14"/>
      <c r="DKN256" s="14"/>
      <c r="DKO256" s="14"/>
      <c r="DKP256" s="14"/>
      <c r="DKQ256" s="14"/>
      <c r="DKR256" s="14"/>
      <c r="DKS256" s="14"/>
      <c r="DKT256" s="14"/>
      <c r="DKU256" s="14"/>
      <c r="DKV256" s="14"/>
      <c r="DKW256" s="14"/>
      <c r="DKX256" s="14"/>
      <c r="DKY256" s="14"/>
      <c r="DKZ256" s="14"/>
      <c r="DLA256" s="14"/>
      <c r="DLB256" s="14"/>
      <c r="DLC256" s="14"/>
      <c r="DLD256" s="14"/>
      <c r="DLE256" s="14"/>
      <c r="DLF256" s="14"/>
      <c r="DLG256" s="14"/>
      <c r="DLH256" s="14"/>
      <c r="DLI256" s="14"/>
      <c r="DLJ256" s="14"/>
      <c r="DLK256" s="14"/>
      <c r="DLL256" s="14"/>
      <c r="DLM256" s="14"/>
      <c r="DLN256" s="14"/>
      <c r="DLO256" s="14"/>
      <c r="DLP256" s="14"/>
      <c r="DLQ256" s="14"/>
      <c r="DLR256" s="14"/>
      <c r="DLS256" s="14"/>
      <c r="DLT256" s="14"/>
      <c r="DLU256" s="14"/>
      <c r="DLV256" s="14"/>
      <c r="DLW256" s="14"/>
      <c r="DLX256" s="14"/>
      <c r="DLY256" s="14"/>
      <c r="DLZ256" s="14"/>
      <c r="DMA256" s="14"/>
      <c r="DMB256" s="14"/>
      <c r="DMC256" s="14"/>
      <c r="DMD256" s="14"/>
      <c r="DME256" s="14"/>
      <c r="DMF256" s="14"/>
      <c r="DMG256" s="14"/>
      <c r="DMH256" s="14"/>
      <c r="DMI256" s="14"/>
      <c r="DMJ256" s="14"/>
      <c r="DMK256" s="14"/>
      <c r="DML256" s="14"/>
      <c r="DMM256" s="14"/>
      <c r="DMN256" s="14"/>
      <c r="DMO256" s="14"/>
      <c r="DMP256" s="14"/>
      <c r="DMQ256" s="14"/>
      <c r="DMR256" s="14"/>
      <c r="DMS256" s="14"/>
      <c r="DMT256" s="14"/>
      <c r="DMU256" s="14"/>
      <c r="DMV256" s="14"/>
      <c r="DMW256" s="14"/>
      <c r="DMX256" s="14"/>
      <c r="DMY256" s="14"/>
      <c r="DMZ256" s="14"/>
      <c r="DNA256" s="14"/>
      <c r="DNB256" s="14"/>
      <c r="DNC256" s="14"/>
      <c r="DND256" s="14"/>
      <c r="DNE256" s="14"/>
      <c r="DNF256" s="14"/>
      <c r="DNG256" s="14"/>
      <c r="DNH256" s="14"/>
      <c r="DNI256" s="14"/>
      <c r="DNJ256" s="14"/>
      <c r="DNK256" s="14"/>
      <c r="DNL256" s="14"/>
      <c r="DNM256" s="14"/>
      <c r="DNN256" s="14"/>
      <c r="DNO256" s="14"/>
      <c r="DNP256" s="14"/>
      <c r="DNQ256" s="14"/>
      <c r="DNR256" s="14"/>
      <c r="DNS256" s="14"/>
      <c r="DNT256" s="14"/>
      <c r="DNU256" s="14"/>
      <c r="DNV256" s="14"/>
      <c r="DNW256" s="14"/>
      <c r="DNX256" s="14"/>
      <c r="DNY256" s="14"/>
      <c r="DNZ256" s="14"/>
      <c r="DOA256" s="14"/>
      <c r="DOB256" s="14"/>
      <c r="DOC256" s="14"/>
      <c r="DOD256" s="14"/>
      <c r="DOE256" s="14"/>
      <c r="DOF256" s="14"/>
      <c r="DOG256" s="14"/>
      <c r="DOH256" s="14"/>
      <c r="DOI256" s="14"/>
      <c r="DOJ256" s="14"/>
      <c r="DOK256" s="14"/>
      <c r="DOL256" s="14"/>
      <c r="DOM256" s="14"/>
      <c r="DON256" s="14"/>
      <c r="DOO256" s="14"/>
      <c r="DOP256" s="14"/>
      <c r="DOQ256" s="14"/>
      <c r="DOR256" s="14"/>
      <c r="DOS256" s="14"/>
      <c r="DOT256" s="14"/>
      <c r="DOU256" s="14"/>
      <c r="DOV256" s="14"/>
      <c r="DOW256" s="14"/>
      <c r="DOX256" s="14"/>
      <c r="DOY256" s="14"/>
      <c r="DOZ256" s="14"/>
      <c r="DPA256" s="14"/>
      <c r="DPB256" s="14"/>
      <c r="DPC256" s="14"/>
      <c r="DPD256" s="14"/>
      <c r="DPE256" s="14"/>
      <c r="DPF256" s="14"/>
      <c r="DPG256" s="14"/>
      <c r="DPH256" s="14"/>
      <c r="DPI256" s="14"/>
      <c r="DPJ256" s="14"/>
      <c r="DPK256" s="14"/>
      <c r="DPL256" s="14"/>
      <c r="DPM256" s="14"/>
      <c r="DPN256" s="14"/>
      <c r="DPO256" s="14"/>
      <c r="DPP256" s="14"/>
      <c r="DPQ256" s="14"/>
      <c r="DPR256" s="14"/>
      <c r="DPS256" s="14"/>
      <c r="DPT256" s="14"/>
      <c r="DPU256" s="14"/>
      <c r="DPV256" s="14"/>
      <c r="DPW256" s="14"/>
      <c r="DPX256" s="14"/>
      <c r="DPY256" s="14"/>
      <c r="DPZ256" s="14"/>
      <c r="DQA256" s="14"/>
      <c r="DQB256" s="14"/>
      <c r="DQC256" s="14"/>
      <c r="DQD256" s="14"/>
      <c r="DQE256" s="14"/>
      <c r="DQF256" s="14"/>
      <c r="DQG256" s="14"/>
      <c r="DQH256" s="14"/>
      <c r="DQI256" s="14"/>
      <c r="DQJ256" s="14"/>
      <c r="DQK256" s="14"/>
      <c r="DQL256" s="14"/>
      <c r="DQM256" s="14"/>
      <c r="DQN256" s="14"/>
      <c r="DQO256" s="14"/>
      <c r="DQP256" s="14"/>
      <c r="DQQ256" s="14"/>
      <c r="DQR256" s="14"/>
      <c r="DQS256" s="14"/>
      <c r="DQT256" s="14"/>
      <c r="DQU256" s="14"/>
      <c r="DQV256" s="14"/>
      <c r="DQW256" s="14"/>
      <c r="DQX256" s="14"/>
      <c r="DQY256" s="14"/>
      <c r="DQZ256" s="14"/>
      <c r="DRA256" s="14"/>
      <c r="DRB256" s="14"/>
      <c r="DRC256" s="14"/>
      <c r="DRD256" s="14"/>
      <c r="DRE256" s="14"/>
      <c r="DRF256" s="14"/>
      <c r="DRG256" s="14"/>
      <c r="DRH256" s="14"/>
      <c r="DRI256" s="14"/>
      <c r="DRJ256" s="14"/>
      <c r="DRK256" s="14"/>
      <c r="DRL256" s="14"/>
      <c r="DRM256" s="14"/>
      <c r="DRN256" s="14"/>
      <c r="DRO256" s="14"/>
      <c r="DRP256" s="14"/>
      <c r="DRQ256" s="14"/>
      <c r="DRR256" s="14"/>
      <c r="DRS256" s="14"/>
      <c r="DRT256" s="14"/>
      <c r="DRU256" s="14"/>
      <c r="DRV256" s="14"/>
      <c r="DRW256" s="14"/>
      <c r="DRX256" s="14"/>
      <c r="DRY256" s="14"/>
      <c r="DRZ256" s="14"/>
      <c r="DSA256" s="14"/>
      <c r="DSB256" s="14"/>
      <c r="DSC256" s="14"/>
      <c r="DSD256" s="14"/>
      <c r="DSE256" s="14"/>
      <c r="DSF256" s="14"/>
      <c r="DSG256" s="14"/>
      <c r="DSH256" s="14"/>
      <c r="DSI256" s="14"/>
      <c r="DSJ256" s="14"/>
      <c r="DSK256" s="14"/>
      <c r="DSL256" s="14"/>
      <c r="DSM256" s="14"/>
      <c r="DSN256" s="14"/>
      <c r="DSO256" s="14"/>
      <c r="DSP256" s="14"/>
      <c r="DSQ256" s="14"/>
      <c r="DSR256" s="14"/>
      <c r="DSS256" s="14"/>
      <c r="DST256" s="14"/>
      <c r="DSU256" s="14"/>
      <c r="DSV256" s="14"/>
      <c r="DSW256" s="14"/>
      <c r="DSX256" s="14"/>
      <c r="DSY256" s="14"/>
      <c r="DSZ256" s="14"/>
      <c r="DTA256" s="14"/>
      <c r="DTB256" s="14"/>
      <c r="DTC256" s="14"/>
      <c r="DTD256" s="14"/>
      <c r="DTE256" s="14"/>
      <c r="DTF256" s="14"/>
      <c r="DTG256" s="14"/>
      <c r="DTH256" s="14"/>
      <c r="DTI256" s="14"/>
      <c r="DTJ256" s="14"/>
      <c r="DTK256" s="14"/>
      <c r="DTL256" s="14"/>
      <c r="DTM256" s="14"/>
      <c r="DTN256" s="14"/>
      <c r="DTO256" s="14"/>
      <c r="DTP256" s="14"/>
      <c r="DTQ256" s="14"/>
      <c r="DTR256" s="14"/>
      <c r="DTS256" s="14"/>
      <c r="DTT256" s="14"/>
      <c r="DTU256" s="14"/>
      <c r="DTV256" s="14"/>
      <c r="DTW256" s="14"/>
      <c r="DTX256" s="14"/>
      <c r="DTY256" s="14"/>
      <c r="DTZ256" s="14"/>
      <c r="DUA256" s="14"/>
      <c r="DUB256" s="14"/>
      <c r="DUC256" s="14"/>
      <c r="DUD256" s="14"/>
      <c r="DUE256" s="14"/>
      <c r="DUF256" s="14"/>
      <c r="DUG256" s="14"/>
      <c r="DUH256" s="14"/>
      <c r="DUI256" s="14"/>
      <c r="DUJ256" s="14"/>
      <c r="DUK256" s="14"/>
      <c r="DUL256" s="14"/>
      <c r="DUM256" s="14"/>
      <c r="DUN256" s="14"/>
      <c r="DUO256" s="14"/>
      <c r="DUP256" s="14"/>
      <c r="DUQ256" s="14"/>
      <c r="DUR256" s="14"/>
      <c r="DUS256" s="14"/>
      <c r="DUT256" s="14"/>
      <c r="DUU256" s="14"/>
      <c r="DUV256" s="14"/>
      <c r="DUW256" s="14"/>
      <c r="DUX256" s="14"/>
      <c r="DUY256" s="14"/>
      <c r="DUZ256" s="14"/>
      <c r="DVA256" s="14"/>
      <c r="DVB256" s="14"/>
      <c r="DVC256" s="14"/>
      <c r="DVD256" s="14"/>
      <c r="DVE256" s="14"/>
      <c r="DVF256" s="14"/>
      <c r="DVG256" s="14"/>
      <c r="DVH256" s="14"/>
      <c r="DVI256" s="14"/>
      <c r="DVJ256" s="14"/>
      <c r="DVK256" s="14"/>
      <c r="DVL256" s="14"/>
      <c r="DVM256" s="14"/>
      <c r="DVN256" s="14"/>
      <c r="DVO256" s="14"/>
      <c r="DVP256" s="14"/>
      <c r="DVQ256" s="14"/>
      <c r="DVR256" s="14"/>
      <c r="DVS256" s="14"/>
      <c r="DVT256" s="14"/>
      <c r="DVU256" s="14"/>
      <c r="DVV256" s="14"/>
      <c r="DVW256" s="14"/>
      <c r="DVX256" s="14"/>
      <c r="DVY256" s="14"/>
      <c r="DVZ256" s="14"/>
      <c r="DWA256" s="14"/>
      <c r="DWB256" s="14"/>
      <c r="DWC256" s="14"/>
      <c r="DWD256" s="14"/>
      <c r="DWE256" s="14"/>
      <c r="DWF256" s="14"/>
      <c r="DWG256" s="14"/>
      <c r="DWH256" s="14"/>
      <c r="DWI256" s="14"/>
      <c r="DWJ256" s="14"/>
      <c r="DWK256" s="14"/>
      <c r="DWL256" s="14"/>
      <c r="DWM256" s="14"/>
      <c r="DWN256" s="14"/>
      <c r="DWO256" s="14"/>
      <c r="DWP256" s="14"/>
      <c r="DWQ256" s="14"/>
      <c r="DWR256" s="14"/>
      <c r="DWS256" s="14"/>
      <c r="DWT256" s="14"/>
      <c r="DWU256" s="14"/>
      <c r="DWV256" s="14"/>
      <c r="DWW256" s="14"/>
      <c r="DWX256" s="14"/>
      <c r="DWY256" s="14"/>
      <c r="DWZ256" s="14"/>
      <c r="DXA256" s="14"/>
      <c r="DXB256" s="14"/>
      <c r="DXC256" s="14"/>
      <c r="DXD256" s="14"/>
      <c r="DXE256" s="14"/>
      <c r="DXF256" s="14"/>
      <c r="DXG256" s="14"/>
      <c r="DXH256" s="14"/>
      <c r="DXI256" s="14"/>
      <c r="DXJ256" s="14"/>
      <c r="DXK256" s="14"/>
      <c r="DXL256" s="14"/>
      <c r="DXM256" s="14"/>
      <c r="DXN256" s="14"/>
      <c r="DXO256" s="14"/>
      <c r="DXP256" s="14"/>
      <c r="DXQ256" s="14"/>
      <c r="DXR256" s="14"/>
      <c r="DXS256" s="14"/>
      <c r="DXT256" s="14"/>
      <c r="DXU256" s="14"/>
      <c r="DXV256" s="14"/>
      <c r="DXW256" s="14"/>
      <c r="DXX256" s="14"/>
      <c r="DXY256" s="14"/>
      <c r="DXZ256" s="14"/>
      <c r="DYA256" s="14"/>
      <c r="DYB256" s="14"/>
      <c r="DYC256" s="14"/>
      <c r="DYD256" s="14"/>
      <c r="DYE256" s="14"/>
      <c r="DYF256" s="14"/>
      <c r="DYG256" s="14"/>
      <c r="DYH256" s="14"/>
      <c r="DYI256" s="14"/>
      <c r="DYJ256" s="14"/>
      <c r="DYK256" s="14"/>
      <c r="DYL256" s="14"/>
      <c r="DYM256" s="14"/>
      <c r="DYN256" s="14"/>
      <c r="DYO256" s="14"/>
      <c r="DYP256" s="14"/>
      <c r="DYQ256" s="14"/>
      <c r="DYR256" s="14"/>
      <c r="DYS256" s="14"/>
      <c r="DYT256" s="14"/>
      <c r="DYU256" s="14"/>
      <c r="DYV256" s="14"/>
      <c r="DYW256" s="14"/>
      <c r="DYX256" s="14"/>
      <c r="DYY256" s="14"/>
      <c r="DYZ256" s="14"/>
      <c r="DZA256" s="14"/>
      <c r="DZB256" s="14"/>
      <c r="DZC256" s="14"/>
      <c r="DZD256" s="14"/>
      <c r="DZE256" s="14"/>
      <c r="DZF256" s="14"/>
      <c r="DZG256" s="14"/>
      <c r="DZH256" s="14"/>
      <c r="DZI256" s="14"/>
      <c r="DZJ256" s="14"/>
      <c r="DZK256" s="14"/>
      <c r="DZL256" s="14"/>
      <c r="DZM256" s="14"/>
      <c r="DZN256" s="14"/>
      <c r="DZO256" s="14"/>
      <c r="DZP256" s="14"/>
      <c r="DZQ256" s="14"/>
      <c r="DZR256" s="14"/>
      <c r="DZS256" s="14"/>
      <c r="DZT256" s="14"/>
      <c r="DZU256" s="14"/>
      <c r="DZV256" s="14"/>
      <c r="DZW256" s="14"/>
      <c r="DZX256" s="14"/>
      <c r="DZY256" s="14"/>
      <c r="DZZ256" s="14"/>
      <c r="EAA256" s="14"/>
      <c r="EAB256" s="14"/>
      <c r="EAC256" s="14"/>
      <c r="EAD256" s="14"/>
      <c r="EAE256" s="14"/>
      <c r="EAF256" s="14"/>
      <c r="EAG256" s="14"/>
      <c r="EAH256" s="14"/>
      <c r="EAI256" s="14"/>
      <c r="EAJ256" s="14"/>
      <c r="EAK256" s="14"/>
      <c r="EAL256" s="14"/>
      <c r="EAM256" s="14"/>
      <c r="EAN256" s="14"/>
      <c r="EAO256" s="14"/>
      <c r="EAP256" s="14"/>
      <c r="EAQ256" s="14"/>
      <c r="EAR256" s="14"/>
      <c r="EAS256" s="14"/>
      <c r="EAT256" s="14"/>
      <c r="EAU256" s="14"/>
      <c r="EAV256" s="14"/>
      <c r="EAW256" s="14"/>
      <c r="EAX256" s="14"/>
      <c r="EAY256" s="14"/>
      <c r="EAZ256" s="14"/>
      <c r="EBA256" s="14"/>
      <c r="EBB256" s="14"/>
      <c r="EBC256" s="14"/>
      <c r="EBD256" s="14"/>
      <c r="EBE256" s="14"/>
      <c r="EBF256" s="14"/>
      <c r="EBG256" s="14"/>
      <c r="EBH256" s="14"/>
      <c r="EBI256" s="14"/>
      <c r="EBJ256" s="14"/>
      <c r="EBK256" s="14"/>
      <c r="EBL256" s="14"/>
      <c r="EBM256" s="14"/>
      <c r="EBN256" s="14"/>
      <c r="EBO256" s="14"/>
      <c r="EBP256" s="14"/>
      <c r="EBQ256" s="14"/>
      <c r="EBR256" s="14"/>
      <c r="EBS256" s="14"/>
      <c r="EBT256" s="14"/>
      <c r="EBU256" s="14"/>
      <c r="EBV256" s="14"/>
      <c r="EBW256" s="14"/>
      <c r="EBX256" s="14"/>
      <c r="EBY256" s="14"/>
      <c r="EBZ256" s="14"/>
      <c r="ECA256" s="14"/>
      <c r="ECB256" s="14"/>
      <c r="ECC256" s="14"/>
      <c r="ECD256" s="14"/>
      <c r="ECE256" s="14"/>
      <c r="ECF256" s="14"/>
      <c r="ECG256" s="14"/>
      <c r="ECH256" s="14"/>
      <c r="ECI256" s="14"/>
      <c r="ECJ256" s="14"/>
      <c r="ECK256" s="14"/>
      <c r="ECL256" s="14"/>
      <c r="ECM256" s="14"/>
      <c r="ECN256" s="14"/>
      <c r="ECO256" s="14"/>
      <c r="ECP256" s="14"/>
      <c r="ECQ256" s="14"/>
      <c r="ECR256" s="14"/>
      <c r="ECS256" s="14"/>
      <c r="ECT256" s="14"/>
      <c r="ECU256" s="14"/>
      <c r="ECV256" s="14"/>
      <c r="ECW256" s="14"/>
      <c r="ECX256" s="14"/>
      <c r="ECY256" s="14"/>
      <c r="ECZ256" s="14"/>
      <c r="EDA256" s="14"/>
      <c r="EDB256" s="14"/>
      <c r="EDC256" s="14"/>
      <c r="EDD256" s="14"/>
      <c r="EDE256" s="14"/>
      <c r="EDF256" s="14"/>
      <c r="EDG256" s="14"/>
      <c r="EDH256" s="14"/>
      <c r="EDI256" s="14"/>
      <c r="EDJ256" s="14"/>
      <c r="EDK256" s="14"/>
      <c r="EDL256" s="14"/>
      <c r="EDM256" s="14"/>
      <c r="EDN256" s="14"/>
      <c r="EDO256" s="14"/>
      <c r="EDP256" s="14"/>
      <c r="EDQ256" s="14"/>
      <c r="EDR256" s="14"/>
      <c r="EDS256" s="14"/>
      <c r="EDT256" s="14"/>
      <c r="EDU256" s="14"/>
      <c r="EDV256" s="14"/>
      <c r="EDW256" s="14"/>
      <c r="EDX256" s="14"/>
      <c r="EDY256" s="14"/>
      <c r="EDZ256" s="14"/>
      <c r="EEA256" s="14"/>
      <c r="EEB256" s="14"/>
      <c r="EEC256" s="14"/>
      <c r="EED256" s="14"/>
      <c r="EEE256" s="14"/>
      <c r="EEF256" s="14"/>
      <c r="EEG256" s="14"/>
      <c r="EEH256" s="14"/>
      <c r="EEI256" s="14"/>
      <c r="EEJ256" s="14"/>
      <c r="EEK256" s="14"/>
      <c r="EEL256" s="14"/>
      <c r="EEM256" s="14"/>
      <c r="EEN256" s="14"/>
      <c r="EEO256" s="14"/>
      <c r="EEP256" s="14"/>
      <c r="EEQ256" s="14"/>
      <c r="EER256" s="14"/>
      <c r="EES256" s="14"/>
      <c r="EET256" s="14"/>
      <c r="EEU256" s="14"/>
      <c r="EEV256" s="14"/>
      <c r="EEW256" s="14"/>
      <c r="EEX256" s="14"/>
      <c r="EEY256" s="14"/>
      <c r="EEZ256" s="14"/>
      <c r="EFA256" s="14"/>
      <c r="EFB256" s="14"/>
      <c r="EFC256" s="14"/>
      <c r="EFD256" s="14"/>
      <c r="EFE256" s="14"/>
      <c r="EFF256" s="14"/>
      <c r="EFG256" s="14"/>
      <c r="EFH256" s="14"/>
      <c r="EFI256" s="14"/>
      <c r="EFJ256" s="14"/>
      <c r="EFK256" s="14"/>
      <c r="EFL256" s="14"/>
      <c r="EFM256" s="14"/>
      <c r="EFN256" s="14"/>
      <c r="EFO256" s="14"/>
      <c r="EFP256" s="14"/>
      <c r="EFQ256" s="14"/>
      <c r="EFR256" s="14"/>
      <c r="EFS256" s="14"/>
      <c r="EFT256" s="14"/>
      <c r="EFU256" s="14"/>
      <c r="EFV256" s="14"/>
      <c r="EFW256" s="14"/>
      <c r="EFX256" s="14"/>
      <c r="EFY256" s="14"/>
      <c r="EFZ256" s="14"/>
      <c r="EGA256" s="14"/>
      <c r="EGB256" s="14"/>
      <c r="EGC256" s="14"/>
      <c r="EGD256" s="14"/>
      <c r="EGE256" s="14"/>
      <c r="EGF256" s="14"/>
      <c r="EGG256" s="14"/>
      <c r="EGH256" s="14"/>
      <c r="EGI256" s="14"/>
      <c r="EGJ256" s="14"/>
      <c r="EGK256" s="14"/>
      <c r="EGL256" s="14"/>
      <c r="EGM256" s="14"/>
      <c r="EGN256" s="14"/>
      <c r="EGO256" s="14"/>
      <c r="EGP256" s="14"/>
      <c r="EGQ256" s="14"/>
      <c r="EGR256" s="14"/>
      <c r="EGS256" s="14"/>
      <c r="EGT256" s="14"/>
      <c r="EGU256" s="14"/>
      <c r="EGV256" s="14"/>
      <c r="EGW256" s="14"/>
      <c r="EGX256" s="14"/>
      <c r="EGY256" s="14"/>
      <c r="EGZ256" s="14"/>
      <c r="EHA256" s="14"/>
      <c r="EHB256" s="14"/>
      <c r="EHC256" s="14"/>
      <c r="EHD256" s="14"/>
      <c r="EHE256" s="14"/>
      <c r="EHF256" s="14"/>
      <c r="EHG256" s="14"/>
      <c r="EHH256" s="14"/>
      <c r="EHI256" s="14"/>
      <c r="EHJ256" s="14"/>
      <c r="EHK256" s="14"/>
      <c r="EHL256" s="14"/>
      <c r="EHM256" s="14"/>
      <c r="EHN256" s="14"/>
      <c r="EHO256" s="14"/>
      <c r="EHP256" s="14"/>
      <c r="EHQ256" s="14"/>
      <c r="EHR256" s="14"/>
      <c r="EHS256" s="14"/>
      <c r="EHT256" s="14"/>
      <c r="EHU256" s="14"/>
      <c r="EHV256" s="14"/>
      <c r="EHW256" s="14"/>
      <c r="EHX256" s="14"/>
      <c r="EHY256" s="14"/>
      <c r="EHZ256" s="14"/>
      <c r="EIA256" s="14"/>
      <c r="EIB256" s="14"/>
      <c r="EIC256" s="14"/>
      <c r="EID256" s="14"/>
      <c r="EIE256" s="14"/>
      <c r="EIF256" s="14"/>
      <c r="EIG256" s="14"/>
      <c r="EIH256" s="14"/>
      <c r="EII256" s="14"/>
      <c r="EIJ256" s="14"/>
      <c r="EIK256" s="14"/>
      <c r="EIL256" s="14"/>
      <c r="EIM256" s="14"/>
      <c r="EIN256" s="14"/>
      <c r="EIO256" s="14"/>
      <c r="EIP256" s="14"/>
      <c r="EIQ256" s="14"/>
      <c r="EIR256" s="14"/>
      <c r="EIS256" s="14"/>
      <c r="EIT256" s="14"/>
      <c r="EIU256" s="14"/>
      <c r="EIV256" s="14"/>
      <c r="EIW256" s="14"/>
      <c r="EIX256" s="14"/>
      <c r="EIY256" s="14"/>
      <c r="EIZ256" s="14"/>
      <c r="EJA256" s="14"/>
      <c r="EJB256" s="14"/>
      <c r="EJC256" s="14"/>
      <c r="EJD256" s="14"/>
      <c r="EJE256" s="14"/>
      <c r="EJF256" s="14"/>
      <c r="EJG256" s="14"/>
      <c r="EJH256" s="14"/>
      <c r="EJI256" s="14"/>
      <c r="EJJ256" s="14"/>
      <c r="EJK256" s="14"/>
      <c r="EJL256" s="14"/>
      <c r="EJM256" s="14"/>
      <c r="EJN256" s="14"/>
      <c r="EJO256" s="14"/>
      <c r="EJP256" s="14"/>
      <c r="EJQ256" s="14"/>
      <c r="EJR256" s="14"/>
      <c r="EJS256" s="14"/>
      <c r="EJT256" s="14"/>
      <c r="EJU256" s="14"/>
      <c r="EJV256" s="14"/>
      <c r="EJW256" s="14"/>
      <c r="EJX256" s="14"/>
      <c r="EJY256" s="14"/>
      <c r="EJZ256" s="14"/>
      <c r="EKA256" s="14"/>
      <c r="EKB256" s="14"/>
      <c r="EKC256" s="14"/>
      <c r="EKD256" s="14"/>
      <c r="EKE256" s="14"/>
      <c r="EKF256" s="14"/>
      <c r="EKG256" s="14"/>
      <c r="EKH256" s="14"/>
      <c r="EKI256" s="14"/>
      <c r="EKJ256" s="14"/>
      <c r="EKK256" s="14"/>
      <c r="EKL256" s="14"/>
      <c r="EKM256" s="14"/>
      <c r="EKN256" s="14"/>
      <c r="EKO256" s="14"/>
      <c r="EKP256" s="14"/>
      <c r="EKQ256" s="14"/>
      <c r="EKR256" s="14"/>
      <c r="EKS256" s="14"/>
      <c r="EKT256" s="14"/>
      <c r="EKU256" s="14"/>
      <c r="EKV256" s="14"/>
      <c r="EKW256" s="14"/>
      <c r="EKX256" s="14"/>
      <c r="EKY256" s="14"/>
      <c r="EKZ256" s="14"/>
      <c r="ELA256" s="14"/>
      <c r="ELB256" s="14"/>
      <c r="ELC256" s="14"/>
      <c r="ELD256" s="14"/>
      <c r="ELE256" s="14"/>
      <c r="ELF256" s="14"/>
      <c r="ELG256" s="14"/>
      <c r="ELH256" s="14"/>
      <c r="ELI256" s="14"/>
      <c r="ELJ256" s="14"/>
      <c r="ELK256" s="14"/>
      <c r="ELL256" s="14"/>
      <c r="ELM256" s="14"/>
      <c r="ELN256" s="14"/>
      <c r="ELO256" s="14"/>
      <c r="ELP256" s="14"/>
      <c r="ELQ256" s="14"/>
      <c r="ELR256" s="14"/>
      <c r="ELS256" s="14"/>
      <c r="ELT256" s="14"/>
      <c r="ELU256" s="14"/>
      <c r="ELV256" s="14"/>
      <c r="ELW256" s="14"/>
      <c r="ELX256" s="14"/>
      <c r="ELY256" s="14"/>
      <c r="ELZ256" s="14"/>
      <c r="EMA256" s="14"/>
      <c r="EMB256" s="14"/>
      <c r="EMC256" s="14"/>
      <c r="EMD256" s="14"/>
      <c r="EME256" s="14"/>
      <c r="EMF256" s="14"/>
      <c r="EMG256" s="14"/>
      <c r="EMH256" s="14"/>
      <c r="EMI256" s="14"/>
      <c r="EMJ256" s="14"/>
      <c r="EMK256" s="14"/>
      <c r="EML256" s="14"/>
      <c r="EMM256" s="14"/>
      <c r="EMN256" s="14"/>
      <c r="EMO256" s="14"/>
      <c r="EMP256" s="14"/>
      <c r="EMQ256" s="14"/>
      <c r="EMR256" s="14"/>
      <c r="EMS256" s="14"/>
      <c r="EMT256" s="14"/>
      <c r="EMU256" s="14"/>
      <c r="EMV256" s="14"/>
      <c r="EMW256" s="14"/>
      <c r="EMX256" s="14"/>
      <c r="EMY256" s="14"/>
      <c r="EMZ256" s="14"/>
      <c r="ENA256" s="14"/>
      <c r="ENB256" s="14"/>
      <c r="ENC256" s="14"/>
      <c r="END256" s="14"/>
      <c r="ENE256" s="14"/>
      <c r="ENF256" s="14"/>
      <c r="ENG256" s="14"/>
      <c r="ENH256" s="14"/>
      <c r="ENI256" s="14"/>
      <c r="ENJ256" s="14"/>
      <c r="ENK256" s="14"/>
      <c r="ENL256" s="14"/>
      <c r="ENM256" s="14"/>
      <c r="ENN256" s="14"/>
      <c r="ENO256" s="14"/>
      <c r="ENP256" s="14"/>
      <c r="ENQ256" s="14"/>
      <c r="ENR256" s="14"/>
      <c r="ENS256" s="14"/>
      <c r="ENT256" s="14"/>
      <c r="ENU256" s="14"/>
      <c r="ENV256" s="14"/>
      <c r="ENW256" s="14"/>
      <c r="ENX256" s="14"/>
      <c r="ENY256" s="14"/>
      <c r="ENZ256" s="14"/>
      <c r="EOA256" s="14"/>
      <c r="EOB256" s="14"/>
      <c r="EOC256" s="14"/>
      <c r="EOD256" s="14"/>
      <c r="EOE256" s="14"/>
      <c r="EOF256" s="14"/>
      <c r="EOG256" s="14"/>
      <c r="EOH256" s="14"/>
      <c r="EOI256" s="14"/>
      <c r="EOJ256" s="14"/>
      <c r="EOK256" s="14"/>
      <c r="EOL256" s="14"/>
      <c r="EOM256" s="14"/>
      <c r="EON256" s="14"/>
      <c r="EOO256" s="14"/>
      <c r="EOP256" s="14"/>
      <c r="EOQ256" s="14"/>
      <c r="EOR256" s="14"/>
      <c r="EOS256" s="14"/>
      <c r="EOT256" s="14"/>
      <c r="EOU256" s="14"/>
      <c r="EOV256" s="14"/>
      <c r="EOW256" s="14"/>
      <c r="EOX256" s="14"/>
      <c r="EOY256" s="14"/>
      <c r="EOZ256" s="14"/>
      <c r="EPA256" s="14"/>
      <c r="EPB256" s="14"/>
      <c r="EPC256" s="14"/>
      <c r="EPD256" s="14"/>
      <c r="EPE256" s="14"/>
      <c r="EPF256" s="14"/>
      <c r="EPG256" s="14"/>
      <c r="EPH256" s="14"/>
      <c r="EPI256" s="14"/>
      <c r="EPJ256" s="14"/>
      <c r="EPK256" s="14"/>
      <c r="EPL256" s="14"/>
      <c r="EPM256" s="14"/>
      <c r="EPN256" s="14"/>
      <c r="EPO256" s="14"/>
      <c r="EPP256" s="14"/>
      <c r="EPQ256" s="14"/>
      <c r="EPR256" s="14"/>
      <c r="EPS256" s="14"/>
      <c r="EPT256" s="14"/>
      <c r="EPU256" s="14"/>
      <c r="EPV256" s="14"/>
      <c r="EPW256" s="14"/>
      <c r="EPX256" s="14"/>
      <c r="EPY256" s="14"/>
      <c r="EPZ256" s="14"/>
      <c r="EQA256" s="14"/>
      <c r="EQB256" s="14"/>
      <c r="EQC256" s="14"/>
      <c r="EQD256" s="14"/>
      <c r="EQE256" s="14"/>
      <c r="EQF256" s="14"/>
      <c r="EQG256" s="14"/>
      <c r="EQH256" s="14"/>
      <c r="EQI256" s="14"/>
      <c r="EQJ256" s="14"/>
      <c r="EQK256" s="14"/>
      <c r="EQL256" s="14"/>
      <c r="EQM256" s="14"/>
      <c r="EQN256" s="14"/>
      <c r="EQO256" s="14"/>
      <c r="EQP256" s="14"/>
      <c r="EQQ256" s="14"/>
      <c r="EQR256" s="14"/>
      <c r="EQS256" s="14"/>
      <c r="EQT256" s="14"/>
      <c r="EQU256" s="14"/>
      <c r="EQV256" s="14"/>
      <c r="EQW256" s="14"/>
      <c r="EQX256" s="14"/>
      <c r="EQY256" s="14"/>
      <c r="EQZ256" s="14"/>
      <c r="ERA256" s="14"/>
      <c r="ERB256" s="14"/>
      <c r="ERC256" s="14"/>
      <c r="ERD256" s="14"/>
      <c r="ERE256" s="14"/>
      <c r="ERF256" s="14"/>
      <c r="ERG256" s="14"/>
      <c r="ERH256" s="14"/>
      <c r="ERI256" s="14"/>
      <c r="ERJ256" s="14"/>
      <c r="ERK256" s="14"/>
      <c r="ERL256" s="14"/>
      <c r="ERM256" s="14"/>
      <c r="ERN256" s="14"/>
      <c r="ERO256" s="14"/>
      <c r="ERP256" s="14"/>
      <c r="ERQ256" s="14"/>
      <c r="ERR256" s="14"/>
      <c r="ERS256" s="14"/>
      <c r="ERT256" s="14"/>
      <c r="ERU256" s="14"/>
      <c r="ERV256" s="14"/>
      <c r="ERW256" s="14"/>
      <c r="ERX256" s="14"/>
      <c r="ERY256" s="14"/>
      <c r="ERZ256" s="14"/>
      <c r="ESA256" s="14"/>
      <c r="ESB256" s="14"/>
      <c r="ESC256" s="14"/>
      <c r="ESD256" s="14"/>
      <c r="ESE256" s="14"/>
      <c r="ESF256" s="14"/>
      <c r="ESG256" s="14"/>
      <c r="ESH256" s="14"/>
      <c r="ESI256" s="14"/>
      <c r="ESJ256" s="14"/>
      <c r="ESK256" s="14"/>
      <c r="ESL256" s="14"/>
      <c r="ESM256" s="14"/>
      <c r="ESN256" s="14"/>
      <c r="ESO256" s="14"/>
      <c r="ESP256" s="14"/>
      <c r="ESQ256" s="14"/>
      <c r="ESR256" s="14"/>
      <c r="ESS256" s="14"/>
      <c r="EST256" s="14"/>
      <c r="ESU256" s="14"/>
      <c r="ESV256" s="14"/>
      <c r="ESW256" s="14"/>
      <c r="ESX256" s="14"/>
      <c r="ESY256" s="14"/>
      <c r="ESZ256" s="14"/>
      <c r="ETA256" s="14"/>
      <c r="ETB256" s="14"/>
      <c r="ETC256" s="14"/>
      <c r="ETD256" s="14"/>
      <c r="ETE256" s="14"/>
      <c r="ETF256" s="14"/>
      <c r="ETG256" s="14"/>
      <c r="ETH256" s="14"/>
      <c r="ETI256" s="14"/>
      <c r="ETJ256" s="14"/>
      <c r="ETK256" s="14"/>
      <c r="ETL256" s="14"/>
      <c r="ETM256" s="14"/>
      <c r="ETN256" s="14"/>
      <c r="ETO256" s="14"/>
      <c r="ETP256" s="14"/>
      <c r="ETQ256" s="14"/>
      <c r="ETR256" s="14"/>
      <c r="ETS256" s="14"/>
      <c r="ETT256" s="14"/>
      <c r="ETU256" s="14"/>
      <c r="ETV256" s="14"/>
      <c r="ETW256" s="14"/>
      <c r="ETX256" s="14"/>
      <c r="ETY256" s="14"/>
      <c r="ETZ256" s="14"/>
      <c r="EUA256" s="14"/>
      <c r="EUB256" s="14"/>
      <c r="EUC256" s="14"/>
      <c r="EUD256" s="14"/>
      <c r="EUE256" s="14"/>
      <c r="EUF256" s="14"/>
      <c r="EUG256" s="14"/>
      <c r="EUH256" s="14"/>
      <c r="EUI256" s="14"/>
      <c r="EUJ256" s="14"/>
      <c r="EUK256" s="14"/>
      <c r="EUL256" s="14"/>
      <c r="EUM256" s="14"/>
      <c r="EUN256" s="14"/>
      <c r="EUO256" s="14"/>
      <c r="EUP256" s="14"/>
      <c r="EUQ256" s="14"/>
      <c r="EUR256" s="14"/>
      <c r="EUS256" s="14"/>
      <c r="EUT256" s="14"/>
      <c r="EUU256" s="14"/>
      <c r="EUV256" s="14"/>
      <c r="EUW256" s="14"/>
      <c r="EUX256" s="14"/>
      <c r="EUY256" s="14"/>
      <c r="EUZ256" s="14"/>
      <c r="EVA256" s="14"/>
      <c r="EVB256" s="14"/>
      <c r="EVC256" s="14"/>
      <c r="EVD256" s="14"/>
      <c r="EVE256" s="14"/>
      <c r="EVF256" s="14"/>
      <c r="EVG256" s="14"/>
      <c r="EVH256" s="14"/>
      <c r="EVI256" s="14"/>
      <c r="EVJ256" s="14"/>
      <c r="EVK256" s="14"/>
      <c r="EVL256" s="14"/>
      <c r="EVM256" s="14"/>
      <c r="EVN256" s="14"/>
      <c r="EVO256" s="14"/>
      <c r="EVP256" s="14"/>
      <c r="EVQ256" s="14"/>
      <c r="EVR256" s="14"/>
      <c r="EVS256" s="14"/>
      <c r="EVT256" s="14"/>
      <c r="EVU256" s="14"/>
      <c r="EVV256" s="14"/>
      <c r="EVW256" s="14"/>
      <c r="EVX256" s="14"/>
      <c r="EVY256" s="14"/>
      <c r="EVZ256" s="14"/>
      <c r="EWA256" s="14"/>
      <c r="EWB256" s="14"/>
      <c r="EWC256" s="14"/>
      <c r="EWD256" s="14"/>
      <c r="EWE256" s="14"/>
      <c r="EWF256" s="14"/>
      <c r="EWG256" s="14"/>
      <c r="EWH256" s="14"/>
      <c r="EWI256" s="14"/>
      <c r="EWJ256" s="14"/>
      <c r="EWK256" s="14"/>
      <c r="EWL256" s="14"/>
      <c r="EWM256" s="14"/>
      <c r="EWN256" s="14"/>
      <c r="EWO256" s="14"/>
      <c r="EWP256" s="14"/>
      <c r="EWQ256" s="14"/>
      <c r="EWR256" s="14"/>
      <c r="EWS256" s="14"/>
      <c r="EWT256" s="14"/>
      <c r="EWU256" s="14"/>
      <c r="EWV256" s="14"/>
      <c r="EWW256" s="14"/>
      <c r="EWX256" s="14"/>
      <c r="EWY256" s="14"/>
      <c r="EWZ256" s="14"/>
      <c r="EXA256" s="14"/>
      <c r="EXB256" s="14"/>
      <c r="EXC256" s="14"/>
      <c r="EXD256" s="14"/>
      <c r="EXE256" s="14"/>
      <c r="EXF256" s="14"/>
      <c r="EXG256" s="14"/>
      <c r="EXH256" s="14"/>
      <c r="EXI256" s="14"/>
      <c r="EXJ256" s="14"/>
      <c r="EXK256" s="14"/>
      <c r="EXL256" s="14"/>
      <c r="EXM256" s="14"/>
      <c r="EXN256" s="14"/>
      <c r="EXO256" s="14"/>
      <c r="EXP256" s="14"/>
      <c r="EXQ256" s="14"/>
      <c r="EXR256" s="14"/>
      <c r="EXS256" s="14"/>
      <c r="EXT256" s="14"/>
      <c r="EXU256" s="14"/>
      <c r="EXV256" s="14"/>
      <c r="EXW256" s="14"/>
      <c r="EXX256" s="14"/>
      <c r="EXY256" s="14"/>
      <c r="EXZ256" s="14"/>
      <c r="EYA256" s="14"/>
      <c r="EYB256" s="14"/>
      <c r="EYC256" s="14"/>
      <c r="EYD256" s="14"/>
      <c r="EYE256" s="14"/>
      <c r="EYF256" s="14"/>
      <c r="EYG256" s="14"/>
      <c r="EYH256" s="14"/>
      <c r="EYI256" s="14"/>
      <c r="EYJ256" s="14"/>
      <c r="EYK256" s="14"/>
      <c r="EYL256" s="14"/>
      <c r="EYM256" s="14"/>
      <c r="EYN256" s="14"/>
      <c r="EYO256" s="14"/>
      <c r="EYP256" s="14"/>
      <c r="EYQ256" s="14"/>
      <c r="EYR256" s="14"/>
      <c r="EYS256" s="14"/>
      <c r="EYT256" s="14"/>
      <c r="EYU256" s="14"/>
      <c r="EYV256" s="14"/>
      <c r="EYW256" s="14"/>
      <c r="EYX256" s="14"/>
      <c r="EYY256" s="14"/>
      <c r="EYZ256" s="14"/>
      <c r="EZA256" s="14"/>
      <c r="EZB256" s="14"/>
      <c r="EZC256" s="14"/>
      <c r="EZD256" s="14"/>
      <c r="EZE256" s="14"/>
      <c r="EZF256" s="14"/>
      <c r="EZG256" s="14"/>
      <c r="EZH256" s="14"/>
      <c r="EZI256" s="14"/>
      <c r="EZJ256" s="14"/>
      <c r="EZK256" s="14"/>
      <c r="EZL256" s="14"/>
      <c r="EZM256" s="14"/>
      <c r="EZN256" s="14"/>
      <c r="EZO256" s="14"/>
      <c r="EZP256" s="14"/>
      <c r="EZQ256" s="14"/>
      <c r="EZR256" s="14"/>
      <c r="EZS256" s="14"/>
      <c r="EZT256" s="14"/>
      <c r="EZU256" s="14"/>
      <c r="EZV256" s="14"/>
      <c r="EZW256" s="14"/>
      <c r="EZX256" s="14"/>
      <c r="EZY256" s="14"/>
      <c r="EZZ256" s="14"/>
      <c r="FAA256" s="14"/>
      <c r="FAB256" s="14"/>
      <c r="FAC256" s="14"/>
      <c r="FAD256" s="14"/>
      <c r="FAE256" s="14"/>
      <c r="FAF256" s="14"/>
      <c r="FAG256" s="14"/>
      <c r="FAH256" s="14"/>
      <c r="FAI256" s="14"/>
      <c r="FAJ256" s="14"/>
      <c r="FAK256" s="14"/>
      <c r="FAL256" s="14"/>
      <c r="FAM256" s="14"/>
      <c r="FAN256" s="14"/>
      <c r="FAO256" s="14"/>
      <c r="FAP256" s="14"/>
      <c r="FAQ256" s="14"/>
      <c r="FAR256" s="14"/>
      <c r="FAS256" s="14"/>
      <c r="FAT256" s="14"/>
      <c r="FAU256" s="14"/>
      <c r="FAV256" s="14"/>
      <c r="FAW256" s="14"/>
      <c r="FAX256" s="14"/>
      <c r="FAY256" s="14"/>
      <c r="FAZ256" s="14"/>
      <c r="FBA256" s="14"/>
      <c r="FBB256" s="14"/>
      <c r="FBC256" s="14"/>
      <c r="FBD256" s="14"/>
      <c r="FBE256" s="14"/>
      <c r="FBF256" s="14"/>
      <c r="FBG256" s="14"/>
      <c r="FBH256" s="14"/>
      <c r="FBI256" s="14"/>
      <c r="FBJ256" s="14"/>
      <c r="FBK256" s="14"/>
      <c r="FBL256" s="14"/>
      <c r="FBM256" s="14"/>
      <c r="FBN256" s="14"/>
      <c r="FBO256" s="14"/>
      <c r="FBP256" s="14"/>
      <c r="FBQ256" s="14"/>
      <c r="FBR256" s="14"/>
      <c r="FBS256" s="14"/>
      <c r="FBT256" s="14"/>
      <c r="FBU256" s="14"/>
      <c r="FBV256" s="14"/>
      <c r="FBW256" s="14"/>
      <c r="FBX256" s="14"/>
      <c r="FBY256" s="14"/>
      <c r="FBZ256" s="14"/>
      <c r="FCA256" s="14"/>
      <c r="FCB256" s="14"/>
      <c r="FCC256" s="14"/>
      <c r="FCD256" s="14"/>
      <c r="FCE256" s="14"/>
      <c r="FCF256" s="14"/>
      <c r="FCG256" s="14"/>
      <c r="FCH256" s="14"/>
      <c r="FCI256" s="14"/>
      <c r="FCJ256" s="14"/>
      <c r="FCK256" s="14"/>
      <c r="FCL256" s="14"/>
      <c r="FCM256" s="14"/>
      <c r="FCN256" s="14"/>
      <c r="FCO256" s="14"/>
      <c r="FCP256" s="14"/>
      <c r="FCQ256" s="14"/>
      <c r="FCR256" s="14"/>
      <c r="FCS256" s="14"/>
      <c r="FCT256" s="14"/>
      <c r="FCU256" s="14"/>
      <c r="FCV256" s="14"/>
      <c r="FCW256" s="14"/>
      <c r="FCX256" s="14"/>
      <c r="FCY256" s="14"/>
      <c r="FCZ256" s="14"/>
      <c r="FDA256" s="14"/>
      <c r="FDB256" s="14"/>
      <c r="FDC256" s="14"/>
      <c r="FDD256" s="14"/>
      <c r="FDE256" s="14"/>
      <c r="FDF256" s="14"/>
      <c r="FDG256" s="14"/>
      <c r="FDH256" s="14"/>
      <c r="FDI256" s="14"/>
      <c r="FDJ256" s="14"/>
      <c r="FDK256" s="14"/>
      <c r="FDL256" s="14"/>
      <c r="FDM256" s="14"/>
      <c r="FDN256" s="14"/>
      <c r="FDO256" s="14"/>
      <c r="FDP256" s="14"/>
      <c r="FDQ256" s="14"/>
      <c r="FDR256" s="14"/>
      <c r="FDS256" s="14"/>
      <c r="FDT256" s="14"/>
      <c r="FDU256" s="14"/>
      <c r="FDV256" s="14"/>
      <c r="FDW256" s="14"/>
      <c r="FDX256" s="14"/>
      <c r="FDY256" s="14"/>
      <c r="FDZ256" s="14"/>
      <c r="FEA256" s="14"/>
      <c r="FEB256" s="14"/>
      <c r="FEC256" s="14"/>
      <c r="FED256" s="14"/>
      <c r="FEE256" s="14"/>
      <c r="FEF256" s="14"/>
      <c r="FEG256" s="14"/>
      <c r="FEH256" s="14"/>
      <c r="FEI256" s="14"/>
      <c r="FEJ256" s="14"/>
      <c r="FEK256" s="14"/>
      <c r="FEL256" s="14"/>
      <c r="FEM256" s="14"/>
      <c r="FEN256" s="14"/>
      <c r="FEO256" s="14"/>
      <c r="FEP256" s="14"/>
      <c r="FEQ256" s="14"/>
      <c r="FER256" s="14"/>
      <c r="FES256" s="14"/>
      <c r="FET256" s="14"/>
      <c r="FEU256" s="14"/>
      <c r="FEV256" s="14"/>
      <c r="FEW256" s="14"/>
      <c r="FEX256" s="14"/>
      <c r="FEY256" s="14"/>
      <c r="FEZ256" s="14"/>
      <c r="FFA256" s="14"/>
      <c r="FFB256" s="14"/>
      <c r="FFC256" s="14"/>
      <c r="FFD256" s="14"/>
      <c r="FFE256" s="14"/>
      <c r="FFF256" s="14"/>
      <c r="FFG256" s="14"/>
      <c r="FFH256" s="14"/>
      <c r="FFI256" s="14"/>
      <c r="FFJ256" s="14"/>
      <c r="FFK256" s="14"/>
      <c r="FFL256" s="14"/>
      <c r="FFM256" s="14"/>
      <c r="FFN256" s="14"/>
      <c r="FFO256" s="14"/>
      <c r="FFP256" s="14"/>
      <c r="FFQ256" s="14"/>
      <c r="FFR256" s="14"/>
      <c r="FFS256" s="14"/>
      <c r="FFT256" s="14"/>
      <c r="FFU256" s="14"/>
      <c r="FFV256" s="14"/>
      <c r="FFW256" s="14"/>
      <c r="FFX256" s="14"/>
      <c r="FFY256" s="14"/>
      <c r="FFZ256" s="14"/>
      <c r="FGA256" s="14"/>
      <c r="FGB256" s="14"/>
      <c r="FGC256" s="14"/>
      <c r="FGD256" s="14"/>
      <c r="FGE256" s="14"/>
      <c r="FGF256" s="14"/>
      <c r="FGG256" s="14"/>
      <c r="FGH256" s="14"/>
      <c r="FGI256" s="14"/>
      <c r="FGJ256" s="14"/>
      <c r="FGK256" s="14"/>
      <c r="FGL256" s="14"/>
      <c r="FGM256" s="14"/>
      <c r="FGN256" s="14"/>
      <c r="FGO256" s="14"/>
      <c r="FGP256" s="14"/>
      <c r="FGQ256" s="14"/>
      <c r="FGR256" s="14"/>
      <c r="FGS256" s="14"/>
      <c r="FGT256" s="14"/>
      <c r="FGU256" s="14"/>
      <c r="FGV256" s="14"/>
      <c r="FGW256" s="14"/>
      <c r="FGX256" s="14"/>
      <c r="FGY256" s="14"/>
      <c r="FGZ256" s="14"/>
      <c r="FHA256" s="14"/>
      <c r="FHB256" s="14"/>
      <c r="FHC256" s="14"/>
      <c r="FHD256" s="14"/>
      <c r="FHE256" s="14"/>
      <c r="FHF256" s="14"/>
      <c r="FHG256" s="14"/>
      <c r="FHH256" s="14"/>
      <c r="FHI256" s="14"/>
      <c r="FHJ256" s="14"/>
      <c r="FHK256" s="14"/>
      <c r="FHL256" s="14"/>
      <c r="FHM256" s="14"/>
      <c r="FHN256" s="14"/>
      <c r="FHO256" s="14"/>
      <c r="FHP256" s="14"/>
      <c r="FHQ256" s="14"/>
      <c r="FHR256" s="14"/>
      <c r="FHS256" s="14"/>
      <c r="FHT256" s="14"/>
      <c r="FHU256" s="14"/>
      <c r="FHV256" s="14"/>
      <c r="FHW256" s="14"/>
      <c r="FHX256" s="14"/>
      <c r="FHY256" s="14"/>
      <c r="FHZ256" s="14"/>
      <c r="FIA256" s="14"/>
      <c r="FIB256" s="14"/>
      <c r="FIC256" s="14"/>
      <c r="FID256" s="14"/>
      <c r="FIE256" s="14"/>
      <c r="FIF256" s="14"/>
      <c r="FIG256" s="14"/>
      <c r="FIH256" s="14"/>
      <c r="FII256" s="14"/>
      <c r="FIJ256" s="14"/>
      <c r="FIK256" s="14"/>
      <c r="FIL256" s="14"/>
      <c r="FIM256" s="14"/>
      <c r="FIN256" s="14"/>
      <c r="FIO256" s="14"/>
      <c r="FIP256" s="14"/>
      <c r="FIQ256" s="14"/>
      <c r="FIR256" s="14"/>
      <c r="FIS256" s="14"/>
      <c r="FIT256" s="14"/>
      <c r="FIU256" s="14"/>
      <c r="FIV256" s="14"/>
      <c r="FIW256" s="14"/>
      <c r="FIX256" s="14"/>
      <c r="FIY256" s="14"/>
      <c r="FIZ256" s="14"/>
      <c r="FJA256" s="14"/>
      <c r="FJB256" s="14"/>
      <c r="FJC256" s="14"/>
      <c r="FJD256" s="14"/>
      <c r="FJE256" s="14"/>
      <c r="FJF256" s="14"/>
      <c r="FJG256" s="14"/>
      <c r="FJH256" s="14"/>
      <c r="FJI256" s="14"/>
      <c r="FJJ256" s="14"/>
      <c r="FJK256" s="14"/>
      <c r="FJL256" s="14"/>
      <c r="FJM256" s="14"/>
      <c r="FJN256" s="14"/>
      <c r="FJO256" s="14"/>
      <c r="FJP256" s="14"/>
      <c r="FJQ256" s="14"/>
      <c r="FJR256" s="14"/>
      <c r="FJS256" s="14"/>
      <c r="FJT256" s="14"/>
      <c r="FJU256" s="14"/>
      <c r="FJV256" s="14"/>
      <c r="FJW256" s="14"/>
      <c r="FJX256" s="14"/>
      <c r="FJY256" s="14"/>
      <c r="FJZ256" s="14"/>
      <c r="FKA256" s="14"/>
      <c r="FKB256" s="14"/>
      <c r="FKC256" s="14"/>
      <c r="FKD256" s="14"/>
      <c r="FKE256" s="14"/>
      <c r="FKF256" s="14"/>
      <c r="FKG256" s="14"/>
      <c r="FKH256" s="14"/>
      <c r="FKI256" s="14"/>
      <c r="FKJ256" s="14"/>
      <c r="FKK256" s="14"/>
      <c r="FKL256" s="14"/>
      <c r="FKM256" s="14"/>
      <c r="FKN256" s="14"/>
      <c r="FKO256" s="14"/>
      <c r="FKP256" s="14"/>
      <c r="FKQ256" s="14"/>
      <c r="FKR256" s="14"/>
      <c r="FKS256" s="14"/>
      <c r="FKT256" s="14"/>
      <c r="FKU256" s="14"/>
      <c r="FKV256" s="14"/>
      <c r="FKW256" s="14"/>
      <c r="FKX256" s="14"/>
      <c r="FKY256" s="14"/>
      <c r="FKZ256" s="14"/>
      <c r="FLA256" s="14"/>
      <c r="FLB256" s="14"/>
      <c r="FLC256" s="14"/>
      <c r="FLD256" s="14"/>
      <c r="FLE256" s="14"/>
      <c r="FLF256" s="14"/>
      <c r="FLG256" s="14"/>
      <c r="FLH256" s="14"/>
      <c r="FLI256" s="14"/>
      <c r="FLJ256" s="14"/>
      <c r="FLK256" s="14"/>
      <c r="FLL256" s="14"/>
      <c r="FLM256" s="14"/>
      <c r="FLN256" s="14"/>
      <c r="FLO256" s="14"/>
      <c r="FLP256" s="14"/>
      <c r="FLQ256" s="14"/>
      <c r="FLR256" s="14"/>
      <c r="FLS256" s="14"/>
      <c r="FLT256" s="14"/>
      <c r="FLU256" s="14"/>
      <c r="FLV256" s="14"/>
      <c r="FLW256" s="14"/>
      <c r="FLX256" s="14"/>
      <c r="FLY256" s="14"/>
      <c r="FLZ256" s="14"/>
      <c r="FMA256" s="14"/>
      <c r="FMB256" s="14"/>
      <c r="FMC256" s="14"/>
      <c r="FMD256" s="14"/>
      <c r="FME256" s="14"/>
      <c r="FMF256" s="14"/>
      <c r="FMG256" s="14"/>
      <c r="FMH256" s="14"/>
      <c r="FMI256" s="14"/>
      <c r="FMJ256" s="14"/>
      <c r="FMK256" s="14"/>
      <c r="FML256" s="14"/>
      <c r="FMM256" s="14"/>
      <c r="FMN256" s="14"/>
      <c r="FMO256" s="14"/>
      <c r="FMP256" s="14"/>
      <c r="FMQ256" s="14"/>
      <c r="FMR256" s="14"/>
      <c r="FMS256" s="14"/>
      <c r="FMT256" s="14"/>
      <c r="FMU256" s="14"/>
      <c r="FMV256" s="14"/>
      <c r="FMW256" s="14"/>
      <c r="FMX256" s="14"/>
      <c r="FMY256" s="14"/>
      <c r="FMZ256" s="14"/>
      <c r="FNA256" s="14"/>
      <c r="FNB256" s="14"/>
      <c r="FNC256" s="14"/>
      <c r="FND256" s="14"/>
      <c r="FNE256" s="14"/>
      <c r="FNF256" s="14"/>
      <c r="FNG256" s="14"/>
      <c r="FNH256" s="14"/>
      <c r="FNI256" s="14"/>
      <c r="FNJ256" s="14"/>
      <c r="FNK256" s="14"/>
      <c r="FNL256" s="14"/>
      <c r="FNM256" s="14"/>
      <c r="FNN256" s="14"/>
      <c r="FNO256" s="14"/>
      <c r="FNP256" s="14"/>
      <c r="FNQ256" s="14"/>
      <c r="FNR256" s="14"/>
      <c r="FNS256" s="14"/>
      <c r="FNT256" s="14"/>
      <c r="FNU256" s="14"/>
      <c r="FNV256" s="14"/>
      <c r="FNW256" s="14"/>
      <c r="FNX256" s="14"/>
      <c r="FNY256" s="14"/>
      <c r="FNZ256" s="14"/>
      <c r="FOA256" s="14"/>
      <c r="FOB256" s="14"/>
      <c r="FOC256" s="14"/>
      <c r="FOD256" s="14"/>
      <c r="FOE256" s="14"/>
      <c r="FOF256" s="14"/>
      <c r="FOG256" s="14"/>
      <c r="FOH256" s="14"/>
      <c r="FOI256" s="14"/>
      <c r="FOJ256" s="14"/>
      <c r="FOK256" s="14"/>
      <c r="FOL256" s="14"/>
      <c r="FOM256" s="14"/>
      <c r="FON256" s="14"/>
      <c r="FOO256" s="14"/>
      <c r="FOP256" s="14"/>
      <c r="FOQ256" s="14"/>
      <c r="FOR256" s="14"/>
      <c r="FOS256" s="14"/>
      <c r="FOT256" s="14"/>
      <c r="FOU256" s="14"/>
      <c r="FOV256" s="14"/>
      <c r="FOW256" s="14"/>
      <c r="FOX256" s="14"/>
      <c r="FOY256" s="14"/>
      <c r="FOZ256" s="14"/>
      <c r="FPA256" s="14"/>
      <c r="FPB256" s="14"/>
      <c r="FPC256" s="14"/>
      <c r="FPD256" s="14"/>
      <c r="FPE256" s="14"/>
      <c r="FPF256" s="14"/>
      <c r="FPG256" s="14"/>
      <c r="FPH256" s="14"/>
      <c r="FPI256" s="14"/>
      <c r="FPJ256" s="14"/>
      <c r="FPK256" s="14"/>
      <c r="FPL256" s="14"/>
      <c r="FPM256" s="14"/>
      <c r="FPN256" s="14"/>
      <c r="FPO256" s="14"/>
      <c r="FPP256" s="14"/>
      <c r="FPQ256" s="14"/>
      <c r="FPR256" s="14"/>
      <c r="FPS256" s="14"/>
      <c r="FPT256" s="14"/>
      <c r="FPU256" s="14"/>
      <c r="FPV256" s="14"/>
      <c r="FPW256" s="14"/>
      <c r="FPX256" s="14"/>
      <c r="FPY256" s="14"/>
      <c r="FPZ256" s="14"/>
      <c r="FQA256" s="14"/>
      <c r="FQB256" s="14"/>
      <c r="FQC256" s="14"/>
      <c r="FQD256" s="14"/>
      <c r="FQE256" s="14"/>
      <c r="FQF256" s="14"/>
      <c r="FQG256" s="14"/>
      <c r="FQH256" s="14"/>
      <c r="FQI256" s="14"/>
      <c r="FQJ256" s="14"/>
      <c r="FQK256" s="14"/>
      <c r="FQL256" s="14"/>
      <c r="FQM256" s="14"/>
      <c r="FQN256" s="14"/>
      <c r="FQO256" s="14"/>
      <c r="FQP256" s="14"/>
      <c r="FQQ256" s="14"/>
      <c r="FQR256" s="14"/>
      <c r="FQS256" s="14"/>
      <c r="FQT256" s="14"/>
      <c r="FQU256" s="14"/>
      <c r="FQV256" s="14"/>
      <c r="FQW256" s="14"/>
      <c r="FQX256" s="14"/>
      <c r="FQY256" s="14"/>
      <c r="FQZ256" s="14"/>
      <c r="FRA256" s="14"/>
      <c r="FRB256" s="14"/>
      <c r="FRC256" s="14"/>
      <c r="FRD256" s="14"/>
      <c r="FRE256" s="14"/>
      <c r="FRF256" s="14"/>
      <c r="FRG256" s="14"/>
      <c r="FRH256" s="14"/>
      <c r="FRI256" s="14"/>
      <c r="FRJ256" s="14"/>
      <c r="FRK256" s="14"/>
      <c r="FRL256" s="14"/>
      <c r="FRM256" s="14"/>
      <c r="FRN256" s="14"/>
      <c r="FRO256" s="14"/>
      <c r="FRP256" s="14"/>
      <c r="FRQ256" s="14"/>
      <c r="FRR256" s="14"/>
      <c r="FRS256" s="14"/>
      <c r="FRT256" s="14"/>
      <c r="FRU256" s="14"/>
      <c r="FRV256" s="14"/>
      <c r="FRW256" s="14"/>
      <c r="FRX256" s="14"/>
      <c r="FRY256" s="14"/>
      <c r="FRZ256" s="14"/>
      <c r="FSA256" s="14"/>
      <c r="FSB256" s="14"/>
      <c r="FSC256" s="14"/>
      <c r="FSD256" s="14"/>
      <c r="FSE256" s="14"/>
      <c r="FSF256" s="14"/>
      <c r="FSG256" s="14"/>
      <c r="FSH256" s="14"/>
      <c r="FSI256" s="14"/>
      <c r="FSJ256" s="14"/>
      <c r="FSK256" s="14"/>
      <c r="FSL256" s="14"/>
      <c r="FSM256" s="14"/>
      <c r="FSN256" s="14"/>
      <c r="FSO256" s="14"/>
      <c r="FSP256" s="14"/>
      <c r="FSQ256" s="14"/>
      <c r="FSR256" s="14"/>
      <c r="FSS256" s="14"/>
      <c r="FST256" s="14"/>
      <c r="FSU256" s="14"/>
      <c r="FSV256" s="14"/>
      <c r="FSW256" s="14"/>
      <c r="FSX256" s="14"/>
      <c r="FSY256" s="14"/>
      <c r="FSZ256" s="14"/>
      <c r="FTA256" s="14"/>
      <c r="FTB256" s="14"/>
      <c r="FTC256" s="14"/>
      <c r="FTD256" s="14"/>
      <c r="FTE256" s="14"/>
      <c r="FTF256" s="14"/>
      <c r="FTG256" s="14"/>
      <c r="FTH256" s="14"/>
      <c r="FTI256" s="14"/>
      <c r="FTJ256" s="14"/>
      <c r="FTK256" s="14"/>
      <c r="FTL256" s="14"/>
      <c r="FTM256" s="14"/>
      <c r="FTN256" s="14"/>
      <c r="FTO256" s="14"/>
      <c r="FTP256" s="14"/>
      <c r="FTQ256" s="14"/>
      <c r="FTR256" s="14"/>
      <c r="FTS256" s="14"/>
      <c r="FTT256" s="14"/>
      <c r="FTU256" s="14"/>
      <c r="FTV256" s="14"/>
      <c r="FTW256" s="14"/>
      <c r="FTX256" s="14"/>
      <c r="FTY256" s="14"/>
      <c r="FTZ256" s="14"/>
      <c r="FUA256" s="14"/>
      <c r="FUB256" s="14"/>
      <c r="FUC256" s="14"/>
      <c r="FUD256" s="14"/>
      <c r="FUE256" s="14"/>
      <c r="FUF256" s="14"/>
      <c r="FUG256" s="14"/>
      <c r="FUH256" s="14"/>
      <c r="FUI256" s="14"/>
      <c r="FUJ256" s="14"/>
      <c r="FUK256" s="14"/>
      <c r="FUL256" s="14"/>
      <c r="FUM256" s="14"/>
      <c r="FUN256" s="14"/>
      <c r="FUO256" s="14"/>
      <c r="FUP256" s="14"/>
      <c r="FUQ256" s="14"/>
      <c r="FUR256" s="14"/>
      <c r="FUS256" s="14"/>
      <c r="FUT256" s="14"/>
      <c r="FUU256" s="14"/>
      <c r="FUV256" s="14"/>
      <c r="FUW256" s="14"/>
      <c r="FUX256" s="14"/>
      <c r="FUY256" s="14"/>
      <c r="FUZ256" s="14"/>
      <c r="FVA256" s="14"/>
      <c r="FVB256" s="14"/>
      <c r="FVC256" s="14"/>
      <c r="FVD256" s="14"/>
      <c r="FVE256" s="14"/>
      <c r="FVF256" s="14"/>
      <c r="FVG256" s="14"/>
      <c r="FVH256" s="14"/>
      <c r="FVI256" s="14"/>
      <c r="FVJ256" s="14"/>
      <c r="FVK256" s="14"/>
      <c r="FVL256" s="14"/>
      <c r="FVM256" s="14"/>
      <c r="FVN256" s="14"/>
      <c r="FVO256" s="14"/>
      <c r="FVP256" s="14"/>
      <c r="FVQ256" s="14"/>
      <c r="FVR256" s="14"/>
      <c r="FVS256" s="14"/>
      <c r="FVT256" s="14"/>
      <c r="FVU256" s="14"/>
      <c r="FVV256" s="14"/>
      <c r="FVW256" s="14"/>
      <c r="FVX256" s="14"/>
      <c r="FVY256" s="14"/>
      <c r="FVZ256" s="14"/>
      <c r="FWA256" s="14"/>
      <c r="FWB256" s="14"/>
      <c r="FWC256" s="14"/>
      <c r="FWD256" s="14"/>
      <c r="FWE256" s="14"/>
      <c r="FWF256" s="14"/>
      <c r="FWG256" s="14"/>
      <c r="FWH256" s="14"/>
      <c r="FWI256" s="14"/>
      <c r="FWJ256" s="14"/>
      <c r="FWK256" s="14"/>
      <c r="FWL256" s="14"/>
      <c r="FWM256" s="14"/>
      <c r="FWN256" s="14"/>
      <c r="FWO256" s="14"/>
      <c r="FWP256" s="14"/>
      <c r="FWQ256" s="14"/>
      <c r="FWR256" s="14"/>
      <c r="FWS256" s="14"/>
      <c r="FWT256" s="14"/>
      <c r="FWU256" s="14"/>
      <c r="FWV256" s="14"/>
      <c r="FWW256" s="14"/>
      <c r="FWX256" s="14"/>
      <c r="FWY256" s="14"/>
      <c r="FWZ256" s="14"/>
      <c r="FXA256" s="14"/>
      <c r="FXB256" s="14"/>
      <c r="FXC256" s="14"/>
      <c r="FXD256" s="14"/>
      <c r="FXE256" s="14"/>
      <c r="FXF256" s="14"/>
      <c r="FXG256" s="14"/>
      <c r="FXH256" s="14"/>
      <c r="FXI256" s="14"/>
      <c r="FXJ256" s="14"/>
      <c r="FXK256" s="14"/>
      <c r="FXL256" s="14"/>
      <c r="FXM256" s="14"/>
      <c r="FXN256" s="14"/>
      <c r="FXO256" s="14"/>
      <c r="FXP256" s="14"/>
      <c r="FXQ256" s="14"/>
      <c r="FXR256" s="14"/>
      <c r="FXS256" s="14"/>
      <c r="FXT256" s="14"/>
      <c r="FXU256" s="14"/>
      <c r="FXV256" s="14"/>
      <c r="FXW256" s="14"/>
      <c r="FXX256" s="14"/>
      <c r="FXY256" s="14"/>
      <c r="FXZ256" s="14"/>
      <c r="FYA256" s="14"/>
      <c r="FYB256" s="14"/>
      <c r="FYC256" s="14"/>
      <c r="FYD256" s="14"/>
      <c r="FYE256" s="14"/>
      <c r="FYF256" s="14"/>
      <c r="FYG256" s="14"/>
      <c r="FYH256" s="14"/>
      <c r="FYI256" s="14"/>
      <c r="FYJ256" s="14"/>
      <c r="FYK256" s="14"/>
      <c r="FYL256" s="14"/>
      <c r="FYM256" s="14"/>
      <c r="FYN256" s="14"/>
      <c r="FYO256" s="14"/>
      <c r="FYP256" s="14"/>
      <c r="FYQ256" s="14"/>
      <c r="FYR256" s="14"/>
      <c r="FYS256" s="14"/>
      <c r="FYT256" s="14"/>
      <c r="FYU256" s="14"/>
      <c r="FYV256" s="14"/>
      <c r="FYW256" s="14"/>
      <c r="FYX256" s="14"/>
      <c r="FYY256" s="14"/>
      <c r="FYZ256" s="14"/>
      <c r="FZA256" s="14"/>
      <c r="FZB256" s="14"/>
      <c r="FZC256" s="14"/>
      <c r="FZD256" s="14"/>
      <c r="FZE256" s="14"/>
      <c r="FZF256" s="14"/>
      <c r="FZG256" s="14"/>
      <c r="FZH256" s="14"/>
      <c r="FZI256" s="14"/>
      <c r="FZJ256" s="14"/>
      <c r="FZK256" s="14"/>
      <c r="FZL256" s="14"/>
      <c r="FZM256" s="14"/>
      <c r="FZN256" s="14"/>
      <c r="FZO256" s="14"/>
      <c r="FZP256" s="14"/>
      <c r="FZQ256" s="14"/>
      <c r="FZR256" s="14"/>
      <c r="FZS256" s="14"/>
      <c r="FZT256" s="14"/>
      <c r="FZU256" s="14"/>
      <c r="FZV256" s="14"/>
      <c r="FZW256" s="14"/>
      <c r="FZX256" s="14"/>
      <c r="FZY256" s="14"/>
      <c r="FZZ256" s="14"/>
      <c r="GAA256" s="14"/>
      <c r="GAB256" s="14"/>
      <c r="GAC256" s="14"/>
      <c r="GAD256" s="14"/>
      <c r="GAE256" s="14"/>
      <c r="GAF256" s="14"/>
      <c r="GAG256" s="14"/>
      <c r="GAH256" s="14"/>
      <c r="GAI256" s="14"/>
      <c r="GAJ256" s="14"/>
      <c r="GAK256" s="14"/>
      <c r="GAL256" s="14"/>
      <c r="GAM256" s="14"/>
      <c r="GAN256" s="14"/>
      <c r="GAO256" s="14"/>
      <c r="GAP256" s="14"/>
      <c r="GAQ256" s="14"/>
      <c r="GAR256" s="14"/>
      <c r="GAS256" s="14"/>
      <c r="GAT256" s="14"/>
      <c r="GAU256" s="14"/>
      <c r="GAV256" s="14"/>
      <c r="GAW256" s="14"/>
      <c r="GAX256" s="14"/>
      <c r="GAY256" s="14"/>
      <c r="GAZ256" s="14"/>
      <c r="GBA256" s="14"/>
      <c r="GBB256" s="14"/>
      <c r="GBC256" s="14"/>
      <c r="GBD256" s="14"/>
      <c r="GBE256" s="14"/>
      <c r="GBF256" s="14"/>
      <c r="GBG256" s="14"/>
      <c r="GBH256" s="14"/>
      <c r="GBI256" s="14"/>
      <c r="GBJ256" s="14"/>
      <c r="GBK256" s="14"/>
      <c r="GBL256" s="14"/>
      <c r="GBM256" s="14"/>
      <c r="GBN256" s="14"/>
      <c r="GBO256" s="14"/>
      <c r="GBP256" s="14"/>
      <c r="GBQ256" s="14"/>
      <c r="GBR256" s="14"/>
      <c r="GBS256" s="14"/>
      <c r="GBT256" s="14"/>
      <c r="GBU256" s="14"/>
      <c r="GBV256" s="14"/>
      <c r="GBW256" s="14"/>
      <c r="GBX256" s="14"/>
      <c r="GBY256" s="14"/>
      <c r="GBZ256" s="14"/>
      <c r="GCA256" s="14"/>
      <c r="GCB256" s="14"/>
      <c r="GCC256" s="14"/>
      <c r="GCD256" s="14"/>
      <c r="GCE256" s="14"/>
      <c r="GCF256" s="14"/>
      <c r="GCG256" s="14"/>
      <c r="GCH256" s="14"/>
      <c r="GCI256" s="14"/>
      <c r="GCJ256" s="14"/>
      <c r="GCK256" s="14"/>
      <c r="GCL256" s="14"/>
      <c r="GCM256" s="14"/>
      <c r="GCN256" s="14"/>
      <c r="GCO256" s="14"/>
      <c r="GCP256" s="14"/>
      <c r="GCQ256" s="14"/>
      <c r="GCR256" s="14"/>
      <c r="GCS256" s="14"/>
      <c r="GCT256" s="14"/>
      <c r="GCU256" s="14"/>
      <c r="GCV256" s="14"/>
      <c r="GCW256" s="14"/>
      <c r="GCX256" s="14"/>
      <c r="GCY256" s="14"/>
      <c r="GCZ256" s="14"/>
      <c r="GDA256" s="14"/>
      <c r="GDB256" s="14"/>
      <c r="GDC256" s="14"/>
      <c r="GDD256" s="14"/>
      <c r="GDE256" s="14"/>
      <c r="GDF256" s="14"/>
      <c r="GDG256" s="14"/>
      <c r="GDH256" s="14"/>
      <c r="GDI256" s="14"/>
      <c r="GDJ256" s="14"/>
      <c r="GDK256" s="14"/>
      <c r="GDL256" s="14"/>
      <c r="GDM256" s="14"/>
      <c r="GDN256" s="14"/>
      <c r="GDO256" s="14"/>
      <c r="GDP256" s="14"/>
      <c r="GDQ256" s="14"/>
      <c r="GDR256" s="14"/>
      <c r="GDS256" s="14"/>
      <c r="GDT256" s="14"/>
      <c r="GDU256" s="14"/>
      <c r="GDV256" s="14"/>
      <c r="GDW256" s="14"/>
      <c r="GDX256" s="14"/>
      <c r="GDY256" s="14"/>
      <c r="GDZ256" s="14"/>
      <c r="GEA256" s="14"/>
      <c r="GEB256" s="14"/>
      <c r="GEC256" s="14"/>
      <c r="GED256" s="14"/>
      <c r="GEE256" s="14"/>
      <c r="GEF256" s="14"/>
      <c r="GEG256" s="14"/>
      <c r="GEH256" s="14"/>
      <c r="GEI256" s="14"/>
      <c r="GEJ256" s="14"/>
      <c r="GEK256" s="14"/>
      <c r="GEL256" s="14"/>
      <c r="GEM256" s="14"/>
      <c r="GEN256" s="14"/>
      <c r="GEO256" s="14"/>
      <c r="GEP256" s="14"/>
      <c r="GEQ256" s="14"/>
      <c r="GER256" s="14"/>
      <c r="GES256" s="14"/>
      <c r="GET256" s="14"/>
      <c r="GEU256" s="14"/>
      <c r="GEV256" s="14"/>
      <c r="GEW256" s="14"/>
      <c r="GEX256" s="14"/>
      <c r="GEY256" s="14"/>
      <c r="GEZ256" s="14"/>
      <c r="GFA256" s="14"/>
      <c r="GFB256" s="14"/>
      <c r="GFC256" s="14"/>
      <c r="GFD256" s="14"/>
      <c r="GFE256" s="14"/>
      <c r="GFF256" s="14"/>
      <c r="GFG256" s="14"/>
      <c r="GFH256" s="14"/>
      <c r="GFI256" s="14"/>
      <c r="GFJ256" s="14"/>
      <c r="GFK256" s="14"/>
      <c r="GFL256" s="14"/>
      <c r="GFM256" s="14"/>
      <c r="GFN256" s="14"/>
      <c r="GFO256" s="14"/>
      <c r="GFP256" s="14"/>
      <c r="GFQ256" s="14"/>
      <c r="GFR256" s="14"/>
      <c r="GFS256" s="14"/>
      <c r="GFT256" s="14"/>
      <c r="GFU256" s="14"/>
      <c r="GFV256" s="14"/>
      <c r="GFW256" s="14"/>
      <c r="GFX256" s="14"/>
      <c r="GFY256" s="14"/>
      <c r="GFZ256" s="14"/>
      <c r="GGA256" s="14"/>
      <c r="GGB256" s="14"/>
      <c r="GGC256" s="14"/>
      <c r="GGD256" s="14"/>
      <c r="GGE256" s="14"/>
      <c r="GGF256" s="14"/>
      <c r="GGG256" s="14"/>
      <c r="GGH256" s="14"/>
      <c r="GGI256" s="14"/>
      <c r="GGJ256" s="14"/>
      <c r="GGK256" s="14"/>
      <c r="GGL256" s="14"/>
      <c r="GGM256" s="14"/>
      <c r="GGN256" s="14"/>
      <c r="GGO256" s="14"/>
      <c r="GGP256" s="14"/>
      <c r="GGQ256" s="14"/>
      <c r="GGR256" s="14"/>
      <c r="GGS256" s="14"/>
      <c r="GGT256" s="14"/>
      <c r="GGU256" s="14"/>
      <c r="GGV256" s="14"/>
      <c r="GGW256" s="14"/>
      <c r="GGX256" s="14"/>
      <c r="GGY256" s="14"/>
      <c r="GGZ256" s="14"/>
      <c r="GHA256" s="14"/>
      <c r="GHB256" s="14"/>
      <c r="GHC256" s="14"/>
      <c r="GHD256" s="14"/>
      <c r="GHE256" s="14"/>
      <c r="GHF256" s="14"/>
      <c r="GHG256" s="14"/>
      <c r="GHH256" s="14"/>
      <c r="GHI256" s="14"/>
      <c r="GHJ256" s="14"/>
      <c r="GHK256" s="14"/>
      <c r="GHL256" s="14"/>
      <c r="GHM256" s="14"/>
      <c r="GHN256" s="14"/>
      <c r="GHO256" s="14"/>
      <c r="GHP256" s="14"/>
      <c r="GHQ256" s="14"/>
      <c r="GHR256" s="14"/>
      <c r="GHS256" s="14"/>
      <c r="GHT256" s="14"/>
      <c r="GHU256" s="14"/>
      <c r="GHV256" s="14"/>
      <c r="GHW256" s="14"/>
      <c r="GHX256" s="14"/>
      <c r="GHY256" s="14"/>
      <c r="GHZ256" s="14"/>
      <c r="GIA256" s="14"/>
      <c r="GIB256" s="14"/>
      <c r="GIC256" s="14"/>
      <c r="GID256" s="14"/>
      <c r="GIE256" s="14"/>
      <c r="GIF256" s="14"/>
      <c r="GIG256" s="14"/>
      <c r="GIH256" s="14"/>
      <c r="GII256" s="14"/>
      <c r="GIJ256" s="14"/>
      <c r="GIK256" s="14"/>
      <c r="GIL256" s="14"/>
      <c r="GIM256" s="14"/>
      <c r="GIN256" s="14"/>
      <c r="GIO256" s="14"/>
      <c r="GIP256" s="14"/>
      <c r="GIQ256" s="14"/>
      <c r="GIR256" s="14"/>
      <c r="GIS256" s="14"/>
      <c r="GIT256" s="14"/>
      <c r="GIU256" s="14"/>
      <c r="GIV256" s="14"/>
      <c r="GIW256" s="14"/>
      <c r="GIX256" s="14"/>
      <c r="GIY256" s="14"/>
      <c r="GIZ256" s="14"/>
      <c r="GJA256" s="14"/>
      <c r="GJB256" s="14"/>
      <c r="GJC256" s="14"/>
      <c r="GJD256" s="14"/>
      <c r="GJE256" s="14"/>
      <c r="GJF256" s="14"/>
      <c r="GJG256" s="14"/>
      <c r="GJH256" s="14"/>
      <c r="GJI256" s="14"/>
      <c r="GJJ256" s="14"/>
      <c r="GJK256" s="14"/>
      <c r="GJL256" s="14"/>
      <c r="GJM256" s="14"/>
      <c r="GJN256" s="14"/>
      <c r="GJO256" s="14"/>
      <c r="GJP256" s="14"/>
      <c r="GJQ256" s="14"/>
      <c r="GJR256" s="14"/>
      <c r="GJS256" s="14"/>
      <c r="GJT256" s="14"/>
      <c r="GJU256" s="14"/>
      <c r="GJV256" s="14"/>
      <c r="GJW256" s="14"/>
      <c r="GJX256" s="14"/>
      <c r="GJY256" s="14"/>
      <c r="GJZ256" s="14"/>
      <c r="GKA256" s="14"/>
      <c r="GKB256" s="14"/>
      <c r="GKC256" s="14"/>
      <c r="GKD256" s="14"/>
      <c r="GKE256" s="14"/>
      <c r="GKF256" s="14"/>
      <c r="GKG256" s="14"/>
      <c r="GKH256" s="14"/>
      <c r="GKI256" s="14"/>
      <c r="GKJ256" s="14"/>
      <c r="GKK256" s="14"/>
      <c r="GKL256" s="14"/>
      <c r="GKM256" s="14"/>
      <c r="GKN256" s="14"/>
      <c r="GKO256" s="14"/>
      <c r="GKP256" s="14"/>
      <c r="GKQ256" s="14"/>
      <c r="GKR256" s="14"/>
      <c r="GKS256" s="14"/>
      <c r="GKT256" s="14"/>
      <c r="GKU256" s="14"/>
      <c r="GKV256" s="14"/>
      <c r="GKW256" s="14"/>
      <c r="GKX256" s="14"/>
      <c r="GKY256" s="14"/>
      <c r="GKZ256" s="14"/>
      <c r="GLA256" s="14"/>
      <c r="GLB256" s="14"/>
      <c r="GLC256" s="14"/>
      <c r="GLD256" s="14"/>
      <c r="GLE256" s="14"/>
      <c r="GLF256" s="14"/>
      <c r="GLG256" s="14"/>
      <c r="GLH256" s="14"/>
      <c r="GLI256" s="14"/>
      <c r="GLJ256" s="14"/>
      <c r="GLK256" s="14"/>
      <c r="GLL256" s="14"/>
      <c r="GLM256" s="14"/>
      <c r="GLN256" s="14"/>
      <c r="GLO256" s="14"/>
      <c r="GLP256" s="14"/>
      <c r="GLQ256" s="14"/>
      <c r="GLR256" s="14"/>
      <c r="GLS256" s="14"/>
      <c r="GLT256" s="14"/>
      <c r="GLU256" s="14"/>
      <c r="GLV256" s="14"/>
      <c r="GLW256" s="14"/>
      <c r="GLX256" s="14"/>
      <c r="GLY256" s="14"/>
      <c r="GLZ256" s="14"/>
      <c r="GMA256" s="14"/>
      <c r="GMB256" s="14"/>
      <c r="GMC256" s="14"/>
      <c r="GMD256" s="14"/>
      <c r="GME256" s="14"/>
      <c r="GMF256" s="14"/>
      <c r="GMG256" s="14"/>
      <c r="GMH256" s="14"/>
      <c r="GMI256" s="14"/>
      <c r="GMJ256" s="14"/>
      <c r="GMK256" s="14"/>
      <c r="GML256" s="14"/>
      <c r="GMM256" s="14"/>
      <c r="GMN256" s="14"/>
      <c r="GMO256" s="14"/>
      <c r="GMP256" s="14"/>
      <c r="GMQ256" s="14"/>
      <c r="GMR256" s="14"/>
      <c r="GMS256" s="14"/>
      <c r="GMT256" s="14"/>
      <c r="GMU256" s="14"/>
      <c r="GMV256" s="14"/>
      <c r="GMW256" s="14"/>
      <c r="GMX256" s="14"/>
      <c r="GMY256" s="14"/>
      <c r="GMZ256" s="14"/>
      <c r="GNA256" s="14"/>
      <c r="GNB256" s="14"/>
      <c r="GNC256" s="14"/>
      <c r="GND256" s="14"/>
      <c r="GNE256" s="14"/>
      <c r="GNF256" s="14"/>
      <c r="GNG256" s="14"/>
      <c r="GNH256" s="14"/>
      <c r="GNI256" s="14"/>
      <c r="GNJ256" s="14"/>
      <c r="GNK256" s="14"/>
      <c r="GNL256" s="14"/>
      <c r="GNM256" s="14"/>
      <c r="GNN256" s="14"/>
      <c r="GNO256" s="14"/>
      <c r="GNP256" s="14"/>
      <c r="GNQ256" s="14"/>
      <c r="GNR256" s="14"/>
      <c r="GNS256" s="14"/>
      <c r="GNT256" s="14"/>
      <c r="GNU256" s="14"/>
      <c r="GNV256" s="14"/>
      <c r="GNW256" s="14"/>
      <c r="GNX256" s="14"/>
      <c r="GNY256" s="14"/>
      <c r="GNZ256" s="14"/>
      <c r="GOA256" s="14"/>
      <c r="GOB256" s="14"/>
      <c r="GOC256" s="14"/>
      <c r="GOD256" s="14"/>
      <c r="GOE256" s="14"/>
      <c r="GOF256" s="14"/>
      <c r="GOG256" s="14"/>
      <c r="GOH256" s="14"/>
      <c r="GOI256" s="14"/>
      <c r="GOJ256" s="14"/>
      <c r="GOK256" s="14"/>
      <c r="GOL256" s="14"/>
      <c r="GOM256" s="14"/>
      <c r="GON256" s="14"/>
      <c r="GOO256" s="14"/>
      <c r="GOP256" s="14"/>
      <c r="GOQ256" s="14"/>
      <c r="GOR256" s="14"/>
      <c r="GOS256" s="14"/>
      <c r="GOT256" s="14"/>
      <c r="GOU256" s="14"/>
      <c r="GOV256" s="14"/>
      <c r="GOW256" s="14"/>
      <c r="GOX256" s="14"/>
      <c r="GOY256" s="14"/>
      <c r="GOZ256" s="14"/>
      <c r="GPA256" s="14"/>
      <c r="GPB256" s="14"/>
      <c r="GPC256" s="14"/>
      <c r="GPD256" s="14"/>
      <c r="GPE256" s="14"/>
      <c r="GPF256" s="14"/>
      <c r="GPG256" s="14"/>
      <c r="GPH256" s="14"/>
      <c r="GPI256" s="14"/>
      <c r="GPJ256" s="14"/>
      <c r="GPK256" s="14"/>
      <c r="GPL256" s="14"/>
      <c r="GPM256" s="14"/>
      <c r="GPN256" s="14"/>
      <c r="GPO256" s="14"/>
      <c r="GPP256" s="14"/>
      <c r="GPQ256" s="14"/>
      <c r="GPR256" s="14"/>
      <c r="GPS256" s="14"/>
      <c r="GPT256" s="14"/>
      <c r="GPU256" s="14"/>
      <c r="GPV256" s="14"/>
      <c r="GPW256" s="14"/>
      <c r="GPX256" s="14"/>
      <c r="GPY256" s="14"/>
      <c r="GPZ256" s="14"/>
      <c r="GQA256" s="14"/>
      <c r="GQB256" s="14"/>
      <c r="GQC256" s="14"/>
      <c r="GQD256" s="14"/>
      <c r="GQE256" s="14"/>
      <c r="GQF256" s="14"/>
      <c r="GQG256" s="14"/>
      <c r="GQH256" s="14"/>
      <c r="GQI256" s="14"/>
      <c r="GQJ256" s="14"/>
      <c r="GQK256" s="14"/>
      <c r="GQL256" s="14"/>
      <c r="GQM256" s="14"/>
      <c r="GQN256" s="14"/>
      <c r="GQO256" s="14"/>
      <c r="GQP256" s="14"/>
      <c r="GQQ256" s="14"/>
      <c r="GQR256" s="14"/>
      <c r="GQS256" s="14"/>
      <c r="GQT256" s="14"/>
      <c r="GQU256" s="14"/>
      <c r="GQV256" s="14"/>
      <c r="GQW256" s="14"/>
      <c r="GQX256" s="14"/>
      <c r="GQY256" s="14"/>
      <c r="GQZ256" s="14"/>
      <c r="GRA256" s="14"/>
      <c r="GRB256" s="14"/>
      <c r="GRC256" s="14"/>
      <c r="GRD256" s="14"/>
      <c r="GRE256" s="14"/>
      <c r="GRF256" s="14"/>
      <c r="GRG256" s="14"/>
      <c r="GRH256" s="14"/>
      <c r="GRI256" s="14"/>
      <c r="GRJ256" s="14"/>
      <c r="GRK256" s="14"/>
      <c r="GRL256" s="14"/>
      <c r="GRM256" s="14"/>
      <c r="GRN256" s="14"/>
      <c r="GRO256" s="14"/>
      <c r="GRP256" s="14"/>
      <c r="GRQ256" s="14"/>
      <c r="GRR256" s="14"/>
      <c r="GRS256" s="14"/>
      <c r="GRT256" s="14"/>
      <c r="GRU256" s="14"/>
      <c r="GRV256" s="14"/>
      <c r="GRW256" s="14"/>
      <c r="GRX256" s="14"/>
      <c r="GRY256" s="14"/>
      <c r="GRZ256" s="14"/>
      <c r="GSA256" s="14"/>
      <c r="GSB256" s="14"/>
      <c r="GSC256" s="14"/>
      <c r="GSD256" s="14"/>
      <c r="GSE256" s="14"/>
      <c r="GSF256" s="14"/>
      <c r="GSG256" s="14"/>
      <c r="GSH256" s="14"/>
      <c r="GSI256" s="14"/>
      <c r="GSJ256" s="14"/>
      <c r="GSK256" s="14"/>
      <c r="GSL256" s="14"/>
      <c r="GSM256" s="14"/>
      <c r="GSN256" s="14"/>
      <c r="GSO256" s="14"/>
      <c r="GSP256" s="14"/>
      <c r="GSQ256" s="14"/>
      <c r="GSR256" s="14"/>
      <c r="GSS256" s="14"/>
      <c r="GST256" s="14"/>
      <c r="GSU256" s="14"/>
      <c r="GSV256" s="14"/>
      <c r="GSW256" s="14"/>
      <c r="GSX256" s="14"/>
      <c r="GSY256" s="14"/>
      <c r="GSZ256" s="14"/>
      <c r="GTA256" s="14"/>
      <c r="GTB256" s="14"/>
      <c r="GTC256" s="14"/>
      <c r="GTD256" s="14"/>
      <c r="GTE256" s="14"/>
      <c r="GTF256" s="14"/>
      <c r="GTG256" s="14"/>
      <c r="GTH256" s="14"/>
      <c r="GTI256" s="14"/>
      <c r="GTJ256" s="14"/>
      <c r="GTK256" s="14"/>
      <c r="GTL256" s="14"/>
      <c r="GTM256" s="14"/>
      <c r="GTN256" s="14"/>
      <c r="GTO256" s="14"/>
      <c r="GTP256" s="14"/>
      <c r="GTQ256" s="14"/>
      <c r="GTR256" s="14"/>
      <c r="GTS256" s="14"/>
      <c r="GTT256" s="14"/>
      <c r="GTU256" s="14"/>
      <c r="GTV256" s="14"/>
      <c r="GTW256" s="14"/>
      <c r="GTX256" s="14"/>
      <c r="GTY256" s="14"/>
      <c r="GTZ256" s="14"/>
      <c r="GUA256" s="14"/>
      <c r="GUB256" s="14"/>
      <c r="GUC256" s="14"/>
      <c r="GUD256" s="14"/>
      <c r="GUE256" s="14"/>
      <c r="GUF256" s="14"/>
      <c r="GUG256" s="14"/>
      <c r="GUH256" s="14"/>
      <c r="GUI256" s="14"/>
      <c r="GUJ256" s="14"/>
      <c r="GUK256" s="14"/>
      <c r="GUL256" s="14"/>
      <c r="GUM256" s="14"/>
      <c r="GUN256" s="14"/>
      <c r="GUO256" s="14"/>
      <c r="GUP256" s="14"/>
      <c r="GUQ256" s="14"/>
      <c r="GUR256" s="14"/>
      <c r="GUS256" s="14"/>
      <c r="GUT256" s="14"/>
      <c r="GUU256" s="14"/>
      <c r="GUV256" s="14"/>
      <c r="GUW256" s="14"/>
      <c r="GUX256" s="14"/>
      <c r="GUY256" s="14"/>
      <c r="GUZ256" s="14"/>
      <c r="GVA256" s="14"/>
      <c r="GVB256" s="14"/>
      <c r="GVC256" s="14"/>
      <c r="GVD256" s="14"/>
      <c r="GVE256" s="14"/>
      <c r="GVF256" s="14"/>
      <c r="GVG256" s="14"/>
      <c r="GVH256" s="14"/>
      <c r="GVI256" s="14"/>
      <c r="GVJ256" s="14"/>
      <c r="GVK256" s="14"/>
      <c r="GVL256" s="14"/>
      <c r="GVM256" s="14"/>
      <c r="GVN256" s="14"/>
      <c r="GVO256" s="14"/>
      <c r="GVP256" s="14"/>
      <c r="GVQ256" s="14"/>
      <c r="GVR256" s="14"/>
      <c r="GVS256" s="14"/>
      <c r="GVT256" s="14"/>
      <c r="GVU256" s="14"/>
      <c r="GVV256" s="14"/>
      <c r="GVW256" s="14"/>
      <c r="GVX256" s="14"/>
      <c r="GVY256" s="14"/>
      <c r="GVZ256" s="14"/>
      <c r="GWA256" s="14"/>
      <c r="GWB256" s="14"/>
      <c r="GWC256" s="14"/>
      <c r="GWD256" s="14"/>
      <c r="GWE256" s="14"/>
      <c r="GWF256" s="14"/>
      <c r="GWG256" s="14"/>
      <c r="GWH256" s="14"/>
      <c r="GWI256" s="14"/>
      <c r="GWJ256" s="14"/>
      <c r="GWK256" s="14"/>
      <c r="GWL256" s="14"/>
      <c r="GWM256" s="14"/>
      <c r="GWN256" s="14"/>
      <c r="GWO256" s="14"/>
      <c r="GWP256" s="14"/>
      <c r="GWQ256" s="14"/>
      <c r="GWR256" s="14"/>
      <c r="GWS256" s="14"/>
      <c r="GWT256" s="14"/>
      <c r="GWU256" s="14"/>
      <c r="GWV256" s="14"/>
      <c r="GWW256" s="14"/>
      <c r="GWX256" s="14"/>
      <c r="GWY256" s="14"/>
      <c r="GWZ256" s="14"/>
      <c r="GXA256" s="14"/>
      <c r="GXB256" s="14"/>
      <c r="GXC256" s="14"/>
      <c r="GXD256" s="14"/>
      <c r="GXE256" s="14"/>
      <c r="GXF256" s="14"/>
      <c r="GXG256" s="14"/>
      <c r="GXH256" s="14"/>
      <c r="GXI256" s="14"/>
      <c r="GXJ256" s="14"/>
      <c r="GXK256" s="14"/>
      <c r="GXL256" s="14"/>
      <c r="GXM256" s="14"/>
      <c r="GXN256" s="14"/>
      <c r="GXO256" s="14"/>
      <c r="GXP256" s="14"/>
      <c r="GXQ256" s="14"/>
      <c r="GXR256" s="14"/>
      <c r="GXS256" s="14"/>
      <c r="GXT256" s="14"/>
      <c r="GXU256" s="14"/>
      <c r="GXV256" s="14"/>
      <c r="GXW256" s="14"/>
      <c r="GXX256" s="14"/>
      <c r="GXY256" s="14"/>
      <c r="GXZ256" s="14"/>
      <c r="GYA256" s="14"/>
      <c r="GYB256" s="14"/>
      <c r="GYC256" s="14"/>
      <c r="GYD256" s="14"/>
      <c r="GYE256" s="14"/>
      <c r="GYF256" s="14"/>
      <c r="GYG256" s="14"/>
      <c r="GYH256" s="14"/>
      <c r="GYI256" s="14"/>
      <c r="GYJ256" s="14"/>
      <c r="GYK256" s="14"/>
      <c r="GYL256" s="14"/>
      <c r="GYM256" s="14"/>
      <c r="GYN256" s="14"/>
      <c r="GYO256" s="14"/>
      <c r="GYP256" s="14"/>
      <c r="GYQ256" s="14"/>
      <c r="GYR256" s="14"/>
      <c r="GYS256" s="14"/>
      <c r="GYT256" s="14"/>
      <c r="GYU256" s="14"/>
      <c r="GYV256" s="14"/>
      <c r="GYW256" s="14"/>
      <c r="GYX256" s="14"/>
      <c r="GYY256" s="14"/>
      <c r="GYZ256" s="14"/>
      <c r="GZA256" s="14"/>
      <c r="GZB256" s="14"/>
      <c r="GZC256" s="14"/>
      <c r="GZD256" s="14"/>
      <c r="GZE256" s="14"/>
      <c r="GZF256" s="14"/>
      <c r="GZG256" s="14"/>
      <c r="GZH256" s="14"/>
      <c r="GZI256" s="14"/>
      <c r="GZJ256" s="14"/>
      <c r="GZK256" s="14"/>
      <c r="GZL256" s="14"/>
      <c r="GZM256" s="14"/>
      <c r="GZN256" s="14"/>
      <c r="GZO256" s="14"/>
      <c r="GZP256" s="14"/>
      <c r="GZQ256" s="14"/>
      <c r="GZR256" s="14"/>
      <c r="GZS256" s="14"/>
      <c r="GZT256" s="14"/>
      <c r="GZU256" s="14"/>
      <c r="GZV256" s="14"/>
      <c r="GZW256" s="14"/>
      <c r="GZX256" s="14"/>
      <c r="GZY256" s="14"/>
      <c r="GZZ256" s="14"/>
      <c r="HAA256" s="14"/>
      <c r="HAB256" s="14"/>
      <c r="HAC256" s="14"/>
      <c r="HAD256" s="14"/>
      <c r="HAE256" s="14"/>
      <c r="HAF256" s="14"/>
      <c r="HAG256" s="14"/>
      <c r="HAH256" s="14"/>
      <c r="HAI256" s="14"/>
      <c r="HAJ256" s="14"/>
      <c r="HAK256" s="14"/>
      <c r="HAL256" s="14"/>
      <c r="HAM256" s="14"/>
      <c r="HAN256" s="14"/>
      <c r="HAO256" s="14"/>
      <c r="HAP256" s="14"/>
      <c r="HAQ256" s="14"/>
      <c r="HAR256" s="14"/>
      <c r="HAS256" s="14"/>
      <c r="HAT256" s="14"/>
      <c r="HAU256" s="14"/>
      <c r="HAV256" s="14"/>
      <c r="HAW256" s="14"/>
      <c r="HAX256" s="14"/>
      <c r="HAY256" s="14"/>
      <c r="HAZ256" s="14"/>
      <c r="HBA256" s="14"/>
      <c r="HBB256" s="14"/>
      <c r="HBC256" s="14"/>
      <c r="HBD256" s="14"/>
      <c r="HBE256" s="14"/>
      <c r="HBF256" s="14"/>
      <c r="HBG256" s="14"/>
      <c r="HBH256" s="14"/>
      <c r="HBI256" s="14"/>
      <c r="HBJ256" s="14"/>
      <c r="HBK256" s="14"/>
      <c r="HBL256" s="14"/>
      <c r="HBM256" s="14"/>
      <c r="HBN256" s="14"/>
      <c r="HBO256" s="14"/>
      <c r="HBP256" s="14"/>
      <c r="HBQ256" s="14"/>
      <c r="HBR256" s="14"/>
      <c r="HBS256" s="14"/>
      <c r="HBT256" s="14"/>
      <c r="HBU256" s="14"/>
      <c r="HBV256" s="14"/>
      <c r="HBW256" s="14"/>
      <c r="HBX256" s="14"/>
      <c r="HBY256" s="14"/>
      <c r="HBZ256" s="14"/>
      <c r="HCA256" s="14"/>
      <c r="HCB256" s="14"/>
      <c r="HCC256" s="14"/>
      <c r="HCD256" s="14"/>
      <c r="HCE256" s="14"/>
      <c r="HCF256" s="14"/>
      <c r="HCG256" s="14"/>
      <c r="HCH256" s="14"/>
      <c r="HCI256" s="14"/>
      <c r="HCJ256" s="14"/>
      <c r="HCK256" s="14"/>
      <c r="HCL256" s="14"/>
      <c r="HCM256" s="14"/>
      <c r="HCN256" s="14"/>
      <c r="HCO256" s="14"/>
      <c r="HCP256" s="14"/>
      <c r="HCQ256" s="14"/>
      <c r="HCR256" s="14"/>
      <c r="HCS256" s="14"/>
      <c r="HCT256" s="14"/>
      <c r="HCU256" s="14"/>
      <c r="HCV256" s="14"/>
      <c r="HCW256" s="14"/>
      <c r="HCX256" s="14"/>
      <c r="HCY256" s="14"/>
      <c r="HCZ256" s="14"/>
      <c r="HDA256" s="14"/>
      <c r="HDB256" s="14"/>
      <c r="HDC256" s="14"/>
      <c r="HDD256" s="14"/>
      <c r="HDE256" s="14"/>
      <c r="HDF256" s="14"/>
      <c r="HDG256" s="14"/>
      <c r="HDH256" s="14"/>
      <c r="HDI256" s="14"/>
      <c r="HDJ256" s="14"/>
      <c r="HDK256" s="14"/>
      <c r="HDL256" s="14"/>
      <c r="HDM256" s="14"/>
      <c r="HDN256" s="14"/>
      <c r="HDO256" s="14"/>
      <c r="HDP256" s="14"/>
      <c r="HDQ256" s="14"/>
      <c r="HDR256" s="14"/>
      <c r="HDS256" s="14"/>
      <c r="HDT256" s="14"/>
      <c r="HDU256" s="14"/>
      <c r="HDV256" s="14"/>
      <c r="HDW256" s="14"/>
      <c r="HDX256" s="14"/>
      <c r="HDY256" s="14"/>
      <c r="HDZ256" s="14"/>
      <c r="HEA256" s="14"/>
      <c r="HEB256" s="14"/>
      <c r="HEC256" s="14"/>
      <c r="HED256" s="14"/>
      <c r="HEE256" s="14"/>
      <c r="HEF256" s="14"/>
      <c r="HEG256" s="14"/>
      <c r="HEH256" s="14"/>
      <c r="HEI256" s="14"/>
      <c r="HEJ256" s="14"/>
      <c r="HEK256" s="14"/>
      <c r="HEL256" s="14"/>
      <c r="HEM256" s="14"/>
      <c r="HEN256" s="14"/>
      <c r="HEO256" s="14"/>
      <c r="HEP256" s="14"/>
      <c r="HEQ256" s="14"/>
      <c r="HER256" s="14"/>
      <c r="HES256" s="14"/>
      <c r="HET256" s="14"/>
      <c r="HEU256" s="14"/>
      <c r="HEV256" s="14"/>
      <c r="HEW256" s="14"/>
      <c r="HEX256" s="14"/>
      <c r="HEY256" s="14"/>
      <c r="HEZ256" s="14"/>
      <c r="HFA256" s="14"/>
      <c r="HFB256" s="14"/>
      <c r="HFC256" s="14"/>
      <c r="HFD256" s="14"/>
      <c r="HFE256" s="14"/>
      <c r="HFF256" s="14"/>
      <c r="HFG256" s="14"/>
      <c r="HFH256" s="14"/>
      <c r="HFI256" s="14"/>
      <c r="HFJ256" s="14"/>
      <c r="HFK256" s="14"/>
      <c r="HFL256" s="14"/>
      <c r="HFM256" s="14"/>
      <c r="HFN256" s="14"/>
      <c r="HFO256" s="14"/>
      <c r="HFP256" s="14"/>
      <c r="HFQ256" s="14"/>
      <c r="HFR256" s="14"/>
      <c r="HFS256" s="14"/>
      <c r="HFT256" s="14"/>
      <c r="HFU256" s="14"/>
      <c r="HFV256" s="14"/>
      <c r="HFW256" s="14"/>
      <c r="HFX256" s="14"/>
      <c r="HFY256" s="14"/>
      <c r="HFZ256" s="14"/>
      <c r="HGA256" s="14"/>
      <c r="HGB256" s="14"/>
      <c r="HGC256" s="14"/>
      <c r="HGD256" s="14"/>
      <c r="HGE256" s="14"/>
      <c r="HGF256" s="14"/>
      <c r="HGG256" s="14"/>
      <c r="HGH256" s="14"/>
      <c r="HGI256" s="14"/>
      <c r="HGJ256" s="14"/>
      <c r="HGK256" s="14"/>
      <c r="HGL256" s="14"/>
      <c r="HGM256" s="14"/>
      <c r="HGN256" s="14"/>
      <c r="HGO256" s="14"/>
      <c r="HGP256" s="14"/>
      <c r="HGQ256" s="14"/>
      <c r="HGR256" s="14"/>
      <c r="HGS256" s="14"/>
      <c r="HGT256" s="14"/>
      <c r="HGU256" s="14"/>
      <c r="HGV256" s="14"/>
      <c r="HGW256" s="14"/>
      <c r="HGX256" s="14"/>
      <c r="HGY256" s="14"/>
      <c r="HGZ256" s="14"/>
      <c r="HHA256" s="14"/>
      <c r="HHB256" s="14"/>
      <c r="HHC256" s="14"/>
      <c r="HHD256" s="14"/>
      <c r="HHE256" s="14"/>
      <c r="HHF256" s="14"/>
      <c r="HHG256" s="14"/>
      <c r="HHH256" s="14"/>
      <c r="HHI256" s="14"/>
      <c r="HHJ256" s="14"/>
      <c r="HHK256" s="14"/>
      <c r="HHL256" s="14"/>
      <c r="HHM256" s="14"/>
      <c r="HHN256" s="14"/>
      <c r="HHO256" s="14"/>
      <c r="HHP256" s="14"/>
      <c r="HHQ256" s="14"/>
      <c r="HHR256" s="14"/>
      <c r="HHS256" s="14"/>
      <c r="HHT256" s="14"/>
      <c r="HHU256" s="14"/>
      <c r="HHV256" s="14"/>
      <c r="HHW256" s="14"/>
      <c r="HHX256" s="14"/>
      <c r="HHY256" s="14"/>
      <c r="HHZ256" s="14"/>
      <c r="HIA256" s="14"/>
      <c r="HIB256" s="14"/>
      <c r="HIC256" s="14"/>
      <c r="HID256" s="14"/>
      <c r="HIE256" s="14"/>
      <c r="HIF256" s="14"/>
      <c r="HIG256" s="14"/>
      <c r="HIH256" s="14"/>
      <c r="HII256" s="14"/>
      <c r="HIJ256" s="14"/>
      <c r="HIK256" s="14"/>
      <c r="HIL256" s="14"/>
      <c r="HIM256" s="14"/>
      <c r="HIN256" s="14"/>
      <c r="HIO256" s="14"/>
      <c r="HIP256" s="14"/>
      <c r="HIQ256" s="14"/>
      <c r="HIR256" s="14"/>
      <c r="HIS256" s="14"/>
      <c r="HIT256" s="14"/>
      <c r="HIU256" s="14"/>
      <c r="HIV256" s="14"/>
      <c r="HIW256" s="14"/>
      <c r="HIX256" s="14"/>
      <c r="HIY256" s="14"/>
      <c r="HIZ256" s="14"/>
      <c r="HJA256" s="14"/>
      <c r="HJB256" s="14"/>
      <c r="HJC256" s="14"/>
      <c r="HJD256" s="14"/>
      <c r="HJE256" s="14"/>
      <c r="HJF256" s="14"/>
      <c r="HJG256" s="14"/>
      <c r="HJH256" s="14"/>
      <c r="HJI256" s="14"/>
      <c r="HJJ256" s="14"/>
      <c r="HJK256" s="14"/>
      <c r="HJL256" s="14"/>
      <c r="HJM256" s="14"/>
      <c r="HJN256" s="14"/>
      <c r="HJO256" s="14"/>
      <c r="HJP256" s="14"/>
      <c r="HJQ256" s="14"/>
      <c r="HJR256" s="14"/>
      <c r="HJS256" s="14"/>
      <c r="HJT256" s="14"/>
      <c r="HJU256" s="14"/>
      <c r="HJV256" s="14"/>
      <c r="HJW256" s="14"/>
      <c r="HJX256" s="14"/>
      <c r="HJY256" s="14"/>
      <c r="HJZ256" s="14"/>
      <c r="HKA256" s="14"/>
      <c r="HKB256" s="14"/>
      <c r="HKC256" s="14"/>
      <c r="HKD256" s="14"/>
      <c r="HKE256" s="14"/>
      <c r="HKF256" s="14"/>
      <c r="HKG256" s="14"/>
      <c r="HKH256" s="14"/>
      <c r="HKI256" s="14"/>
      <c r="HKJ256" s="14"/>
      <c r="HKK256" s="14"/>
      <c r="HKL256" s="14"/>
      <c r="HKM256" s="14"/>
      <c r="HKN256" s="14"/>
      <c r="HKO256" s="14"/>
      <c r="HKP256" s="14"/>
      <c r="HKQ256" s="14"/>
      <c r="HKR256" s="14"/>
      <c r="HKS256" s="14"/>
      <c r="HKT256" s="14"/>
      <c r="HKU256" s="14"/>
      <c r="HKV256" s="14"/>
      <c r="HKW256" s="14"/>
      <c r="HKX256" s="14"/>
      <c r="HKY256" s="14"/>
      <c r="HKZ256" s="14"/>
      <c r="HLA256" s="14"/>
      <c r="HLB256" s="14"/>
      <c r="HLC256" s="14"/>
      <c r="HLD256" s="14"/>
      <c r="HLE256" s="14"/>
      <c r="HLF256" s="14"/>
      <c r="HLG256" s="14"/>
      <c r="HLH256" s="14"/>
      <c r="HLI256" s="14"/>
      <c r="HLJ256" s="14"/>
      <c r="HLK256" s="14"/>
      <c r="HLL256" s="14"/>
      <c r="HLM256" s="14"/>
      <c r="HLN256" s="14"/>
      <c r="HLO256" s="14"/>
      <c r="HLP256" s="14"/>
      <c r="HLQ256" s="14"/>
      <c r="HLR256" s="14"/>
      <c r="HLS256" s="14"/>
      <c r="HLT256" s="14"/>
      <c r="HLU256" s="14"/>
      <c r="HLV256" s="14"/>
      <c r="HLW256" s="14"/>
      <c r="HLX256" s="14"/>
      <c r="HLY256" s="14"/>
      <c r="HLZ256" s="14"/>
      <c r="HMA256" s="14"/>
      <c r="HMB256" s="14"/>
      <c r="HMC256" s="14"/>
      <c r="HMD256" s="14"/>
      <c r="HME256" s="14"/>
      <c r="HMF256" s="14"/>
      <c r="HMG256" s="14"/>
      <c r="HMH256" s="14"/>
      <c r="HMI256" s="14"/>
      <c r="HMJ256" s="14"/>
      <c r="HMK256" s="14"/>
      <c r="HML256" s="14"/>
      <c r="HMM256" s="14"/>
      <c r="HMN256" s="14"/>
      <c r="HMO256" s="14"/>
      <c r="HMP256" s="14"/>
      <c r="HMQ256" s="14"/>
      <c r="HMR256" s="14"/>
      <c r="HMS256" s="14"/>
      <c r="HMT256" s="14"/>
      <c r="HMU256" s="14"/>
      <c r="HMV256" s="14"/>
      <c r="HMW256" s="14"/>
      <c r="HMX256" s="14"/>
      <c r="HMY256" s="14"/>
      <c r="HMZ256" s="14"/>
      <c r="HNA256" s="14"/>
      <c r="HNB256" s="14"/>
      <c r="HNC256" s="14"/>
      <c r="HND256" s="14"/>
      <c r="HNE256" s="14"/>
      <c r="HNF256" s="14"/>
      <c r="HNG256" s="14"/>
      <c r="HNH256" s="14"/>
      <c r="HNI256" s="14"/>
      <c r="HNJ256" s="14"/>
      <c r="HNK256" s="14"/>
      <c r="HNL256" s="14"/>
      <c r="HNM256" s="14"/>
      <c r="HNN256" s="14"/>
      <c r="HNO256" s="14"/>
      <c r="HNP256" s="14"/>
      <c r="HNQ256" s="14"/>
      <c r="HNR256" s="14"/>
      <c r="HNS256" s="14"/>
      <c r="HNT256" s="14"/>
      <c r="HNU256" s="14"/>
      <c r="HNV256" s="14"/>
      <c r="HNW256" s="14"/>
      <c r="HNX256" s="14"/>
      <c r="HNY256" s="14"/>
      <c r="HNZ256" s="14"/>
      <c r="HOA256" s="14"/>
      <c r="HOB256" s="14"/>
      <c r="HOC256" s="14"/>
      <c r="HOD256" s="14"/>
      <c r="HOE256" s="14"/>
      <c r="HOF256" s="14"/>
      <c r="HOG256" s="14"/>
      <c r="HOH256" s="14"/>
      <c r="HOI256" s="14"/>
      <c r="HOJ256" s="14"/>
      <c r="HOK256" s="14"/>
      <c r="HOL256" s="14"/>
      <c r="HOM256" s="14"/>
      <c r="HON256" s="14"/>
      <c r="HOO256" s="14"/>
      <c r="HOP256" s="14"/>
      <c r="HOQ256" s="14"/>
      <c r="HOR256" s="14"/>
      <c r="HOS256" s="14"/>
      <c r="HOT256" s="14"/>
      <c r="HOU256" s="14"/>
      <c r="HOV256" s="14"/>
      <c r="HOW256" s="14"/>
      <c r="HOX256" s="14"/>
      <c r="HOY256" s="14"/>
      <c r="HOZ256" s="14"/>
      <c r="HPA256" s="14"/>
      <c r="HPB256" s="14"/>
      <c r="HPC256" s="14"/>
      <c r="HPD256" s="14"/>
      <c r="HPE256" s="14"/>
      <c r="HPF256" s="14"/>
      <c r="HPG256" s="14"/>
      <c r="HPH256" s="14"/>
      <c r="HPI256" s="14"/>
      <c r="HPJ256" s="14"/>
      <c r="HPK256" s="14"/>
      <c r="HPL256" s="14"/>
      <c r="HPM256" s="14"/>
      <c r="HPN256" s="14"/>
      <c r="HPO256" s="14"/>
      <c r="HPP256" s="14"/>
      <c r="HPQ256" s="14"/>
      <c r="HPR256" s="14"/>
      <c r="HPS256" s="14"/>
      <c r="HPT256" s="14"/>
      <c r="HPU256" s="14"/>
      <c r="HPV256" s="14"/>
      <c r="HPW256" s="14"/>
      <c r="HPX256" s="14"/>
      <c r="HPY256" s="14"/>
      <c r="HPZ256" s="14"/>
      <c r="HQA256" s="14"/>
      <c r="HQB256" s="14"/>
      <c r="HQC256" s="14"/>
      <c r="HQD256" s="14"/>
      <c r="HQE256" s="14"/>
      <c r="HQF256" s="14"/>
      <c r="HQG256" s="14"/>
      <c r="HQH256" s="14"/>
      <c r="HQI256" s="14"/>
      <c r="HQJ256" s="14"/>
      <c r="HQK256" s="14"/>
      <c r="HQL256" s="14"/>
      <c r="HQM256" s="14"/>
      <c r="HQN256" s="14"/>
      <c r="HQO256" s="14"/>
      <c r="HQP256" s="14"/>
      <c r="HQQ256" s="14"/>
      <c r="HQR256" s="14"/>
      <c r="HQS256" s="14"/>
      <c r="HQT256" s="14"/>
      <c r="HQU256" s="14"/>
      <c r="HQV256" s="14"/>
      <c r="HQW256" s="14"/>
      <c r="HQX256" s="14"/>
      <c r="HQY256" s="14"/>
      <c r="HQZ256" s="14"/>
      <c r="HRA256" s="14"/>
      <c r="HRB256" s="14"/>
      <c r="HRC256" s="14"/>
      <c r="HRD256" s="14"/>
      <c r="HRE256" s="14"/>
      <c r="HRF256" s="14"/>
      <c r="HRG256" s="14"/>
      <c r="HRH256" s="14"/>
      <c r="HRI256" s="14"/>
      <c r="HRJ256" s="14"/>
      <c r="HRK256" s="14"/>
      <c r="HRL256" s="14"/>
      <c r="HRM256" s="14"/>
      <c r="HRN256" s="14"/>
      <c r="HRO256" s="14"/>
      <c r="HRP256" s="14"/>
      <c r="HRQ256" s="14"/>
      <c r="HRR256" s="14"/>
      <c r="HRS256" s="14"/>
      <c r="HRT256" s="14"/>
      <c r="HRU256" s="14"/>
      <c r="HRV256" s="14"/>
      <c r="HRW256" s="14"/>
      <c r="HRX256" s="14"/>
      <c r="HRY256" s="14"/>
      <c r="HRZ256" s="14"/>
      <c r="HSA256" s="14"/>
      <c r="HSB256" s="14"/>
      <c r="HSC256" s="14"/>
      <c r="HSD256" s="14"/>
      <c r="HSE256" s="14"/>
      <c r="HSF256" s="14"/>
      <c r="HSG256" s="14"/>
      <c r="HSH256" s="14"/>
      <c r="HSI256" s="14"/>
      <c r="HSJ256" s="14"/>
      <c r="HSK256" s="14"/>
      <c r="HSL256" s="14"/>
      <c r="HSM256" s="14"/>
      <c r="HSN256" s="14"/>
      <c r="HSO256" s="14"/>
      <c r="HSP256" s="14"/>
      <c r="HSQ256" s="14"/>
      <c r="HSR256" s="14"/>
      <c r="HSS256" s="14"/>
      <c r="HST256" s="14"/>
      <c r="HSU256" s="14"/>
      <c r="HSV256" s="14"/>
      <c r="HSW256" s="14"/>
      <c r="HSX256" s="14"/>
      <c r="HSY256" s="14"/>
      <c r="HSZ256" s="14"/>
      <c r="HTA256" s="14"/>
      <c r="HTB256" s="14"/>
      <c r="HTC256" s="14"/>
      <c r="HTD256" s="14"/>
      <c r="HTE256" s="14"/>
      <c r="HTF256" s="14"/>
      <c r="HTG256" s="14"/>
      <c r="HTH256" s="14"/>
      <c r="HTI256" s="14"/>
      <c r="HTJ256" s="14"/>
      <c r="HTK256" s="14"/>
      <c r="HTL256" s="14"/>
      <c r="HTM256" s="14"/>
      <c r="HTN256" s="14"/>
      <c r="HTO256" s="14"/>
      <c r="HTP256" s="14"/>
      <c r="HTQ256" s="14"/>
      <c r="HTR256" s="14"/>
      <c r="HTS256" s="14"/>
      <c r="HTT256" s="14"/>
      <c r="HTU256" s="14"/>
      <c r="HTV256" s="14"/>
      <c r="HTW256" s="14"/>
      <c r="HTX256" s="14"/>
      <c r="HTY256" s="14"/>
      <c r="HTZ256" s="14"/>
      <c r="HUA256" s="14"/>
      <c r="HUB256" s="14"/>
      <c r="HUC256" s="14"/>
      <c r="HUD256" s="14"/>
      <c r="HUE256" s="14"/>
      <c r="HUF256" s="14"/>
      <c r="HUG256" s="14"/>
      <c r="HUH256" s="14"/>
      <c r="HUI256" s="14"/>
      <c r="HUJ256" s="14"/>
      <c r="HUK256" s="14"/>
      <c r="HUL256" s="14"/>
      <c r="HUM256" s="14"/>
      <c r="HUN256" s="14"/>
      <c r="HUO256" s="14"/>
      <c r="HUP256" s="14"/>
      <c r="HUQ256" s="14"/>
      <c r="HUR256" s="14"/>
      <c r="HUS256" s="14"/>
      <c r="HUT256" s="14"/>
      <c r="HUU256" s="14"/>
      <c r="HUV256" s="14"/>
      <c r="HUW256" s="14"/>
      <c r="HUX256" s="14"/>
      <c r="HUY256" s="14"/>
      <c r="HUZ256" s="14"/>
      <c r="HVA256" s="14"/>
      <c r="HVB256" s="14"/>
      <c r="HVC256" s="14"/>
      <c r="HVD256" s="14"/>
      <c r="HVE256" s="14"/>
      <c r="HVF256" s="14"/>
      <c r="HVG256" s="14"/>
      <c r="HVH256" s="14"/>
      <c r="HVI256" s="14"/>
      <c r="HVJ256" s="14"/>
      <c r="HVK256" s="14"/>
      <c r="HVL256" s="14"/>
      <c r="HVM256" s="14"/>
      <c r="HVN256" s="14"/>
      <c r="HVO256" s="14"/>
      <c r="HVP256" s="14"/>
      <c r="HVQ256" s="14"/>
      <c r="HVR256" s="14"/>
      <c r="HVS256" s="14"/>
      <c r="HVT256" s="14"/>
      <c r="HVU256" s="14"/>
      <c r="HVV256" s="14"/>
      <c r="HVW256" s="14"/>
      <c r="HVX256" s="14"/>
      <c r="HVY256" s="14"/>
      <c r="HVZ256" s="14"/>
      <c r="HWA256" s="14"/>
      <c r="HWB256" s="14"/>
      <c r="HWC256" s="14"/>
      <c r="HWD256" s="14"/>
      <c r="HWE256" s="14"/>
      <c r="HWF256" s="14"/>
      <c r="HWG256" s="14"/>
      <c r="HWH256" s="14"/>
      <c r="HWI256" s="14"/>
      <c r="HWJ256" s="14"/>
      <c r="HWK256" s="14"/>
      <c r="HWL256" s="14"/>
      <c r="HWM256" s="14"/>
      <c r="HWN256" s="14"/>
      <c r="HWO256" s="14"/>
      <c r="HWP256" s="14"/>
      <c r="HWQ256" s="14"/>
      <c r="HWR256" s="14"/>
      <c r="HWS256" s="14"/>
      <c r="HWT256" s="14"/>
      <c r="HWU256" s="14"/>
      <c r="HWV256" s="14"/>
      <c r="HWW256" s="14"/>
      <c r="HWX256" s="14"/>
      <c r="HWY256" s="14"/>
      <c r="HWZ256" s="14"/>
      <c r="HXA256" s="14"/>
      <c r="HXB256" s="14"/>
      <c r="HXC256" s="14"/>
      <c r="HXD256" s="14"/>
      <c r="HXE256" s="14"/>
      <c r="HXF256" s="14"/>
      <c r="HXG256" s="14"/>
      <c r="HXH256" s="14"/>
      <c r="HXI256" s="14"/>
      <c r="HXJ256" s="14"/>
      <c r="HXK256" s="14"/>
      <c r="HXL256" s="14"/>
      <c r="HXM256" s="14"/>
      <c r="HXN256" s="14"/>
      <c r="HXO256" s="14"/>
      <c r="HXP256" s="14"/>
      <c r="HXQ256" s="14"/>
      <c r="HXR256" s="14"/>
      <c r="HXS256" s="14"/>
      <c r="HXT256" s="14"/>
      <c r="HXU256" s="14"/>
      <c r="HXV256" s="14"/>
      <c r="HXW256" s="14"/>
      <c r="HXX256" s="14"/>
      <c r="HXY256" s="14"/>
      <c r="HXZ256" s="14"/>
      <c r="HYA256" s="14"/>
      <c r="HYB256" s="14"/>
      <c r="HYC256" s="14"/>
      <c r="HYD256" s="14"/>
      <c r="HYE256" s="14"/>
      <c r="HYF256" s="14"/>
      <c r="HYG256" s="14"/>
      <c r="HYH256" s="14"/>
      <c r="HYI256" s="14"/>
      <c r="HYJ256" s="14"/>
      <c r="HYK256" s="14"/>
      <c r="HYL256" s="14"/>
      <c r="HYM256" s="14"/>
      <c r="HYN256" s="14"/>
      <c r="HYO256" s="14"/>
      <c r="HYP256" s="14"/>
      <c r="HYQ256" s="14"/>
      <c r="HYR256" s="14"/>
      <c r="HYS256" s="14"/>
      <c r="HYT256" s="14"/>
      <c r="HYU256" s="14"/>
      <c r="HYV256" s="14"/>
      <c r="HYW256" s="14"/>
      <c r="HYX256" s="14"/>
      <c r="HYY256" s="14"/>
      <c r="HYZ256" s="14"/>
      <c r="HZA256" s="14"/>
      <c r="HZB256" s="14"/>
      <c r="HZC256" s="14"/>
      <c r="HZD256" s="14"/>
      <c r="HZE256" s="14"/>
      <c r="HZF256" s="14"/>
      <c r="HZG256" s="14"/>
      <c r="HZH256" s="14"/>
      <c r="HZI256" s="14"/>
      <c r="HZJ256" s="14"/>
      <c r="HZK256" s="14"/>
      <c r="HZL256" s="14"/>
      <c r="HZM256" s="14"/>
      <c r="HZN256" s="14"/>
      <c r="HZO256" s="14"/>
      <c r="HZP256" s="14"/>
      <c r="HZQ256" s="14"/>
      <c r="HZR256" s="14"/>
      <c r="HZS256" s="14"/>
      <c r="HZT256" s="14"/>
      <c r="HZU256" s="14"/>
      <c r="HZV256" s="14"/>
      <c r="HZW256" s="14"/>
      <c r="HZX256" s="14"/>
      <c r="HZY256" s="14"/>
      <c r="HZZ256" s="14"/>
      <c r="IAA256" s="14"/>
      <c r="IAB256" s="14"/>
      <c r="IAC256" s="14"/>
      <c r="IAD256" s="14"/>
      <c r="IAE256" s="14"/>
      <c r="IAF256" s="14"/>
      <c r="IAG256" s="14"/>
      <c r="IAH256" s="14"/>
      <c r="IAI256" s="14"/>
      <c r="IAJ256" s="14"/>
      <c r="IAK256" s="14"/>
      <c r="IAL256" s="14"/>
      <c r="IAM256" s="14"/>
      <c r="IAN256" s="14"/>
      <c r="IAO256" s="14"/>
      <c r="IAP256" s="14"/>
      <c r="IAQ256" s="14"/>
      <c r="IAR256" s="14"/>
      <c r="IAS256" s="14"/>
      <c r="IAT256" s="14"/>
      <c r="IAU256" s="14"/>
      <c r="IAV256" s="14"/>
      <c r="IAW256" s="14"/>
      <c r="IAX256" s="14"/>
      <c r="IAY256" s="14"/>
      <c r="IAZ256" s="14"/>
      <c r="IBA256" s="14"/>
      <c r="IBB256" s="14"/>
      <c r="IBC256" s="14"/>
      <c r="IBD256" s="14"/>
      <c r="IBE256" s="14"/>
      <c r="IBF256" s="14"/>
      <c r="IBG256" s="14"/>
      <c r="IBH256" s="14"/>
      <c r="IBI256" s="14"/>
      <c r="IBJ256" s="14"/>
      <c r="IBK256" s="14"/>
      <c r="IBL256" s="14"/>
      <c r="IBM256" s="14"/>
      <c r="IBN256" s="14"/>
      <c r="IBO256" s="14"/>
      <c r="IBP256" s="14"/>
      <c r="IBQ256" s="14"/>
      <c r="IBR256" s="14"/>
      <c r="IBS256" s="14"/>
      <c r="IBT256" s="14"/>
      <c r="IBU256" s="14"/>
      <c r="IBV256" s="14"/>
      <c r="IBW256" s="14"/>
      <c r="IBX256" s="14"/>
      <c r="IBY256" s="14"/>
      <c r="IBZ256" s="14"/>
      <c r="ICA256" s="14"/>
      <c r="ICB256" s="14"/>
      <c r="ICC256" s="14"/>
      <c r="ICD256" s="14"/>
      <c r="ICE256" s="14"/>
      <c r="ICF256" s="14"/>
      <c r="ICG256" s="14"/>
      <c r="ICH256" s="14"/>
      <c r="ICI256" s="14"/>
      <c r="ICJ256" s="14"/>
      <c r="ICK256" s="14"/>
      <c r="ICL256" s="14"/>
      <c r="ICM256" s="14"/>
      <c r="ICN256" s="14"/>
      <c r="ICO256" s="14"/>
      <c r="ICP256" s="14"/>
      <c r="ICQ256" s="14"/>
      <c r="ICR256" s="14"/>
      <c r="ICS256" s="14"/>
      <c r="ICT256" s="14"/>
      <c r="ICU256" s="14"/>
      <c r="ICV256" s="14"/>
      <c r="ICW256" s="14"/>
      <c r="ICX256" s="14"/>
      <c r="ICY256" s="14"/>
      <c r="ICZ256" s="14"/>
      <c r="IDA256" s="14"/>
      <c r="IDB256" s="14"/>
      <c r="IDC256" s="14"/>
      <c r="IDD256" s="14"/>
      <c r="IDE256" s="14"/>
      <c r="IDF256" s="14"/>
      <c r="IDG256" s="14"/>
      <c r="IDH256" s="14"/>
      <c r="IDI256" s="14"/>
      <c r="IDJ256" s="14"/>
      <c r="IDK256" s="14"/>
      <c r="IDL256" s="14"/>
      <c r="IDM256" s="14"/>
      <c r="IDN256" s="14"/>
      <c r="IDO256" s="14"/>
      <c r="IDP256" s="14"/>
      <c r="IDQ256" s="14"/>
      <c r="IDR256" s="14"/>
      <c r="IDS256" s="14"/>
      <c r="IDT256" s="14"/>
      <c r="IDU256" s="14"/>
      <c r="IDV256" s="14"/>
      <c r="IDW256" s="14"/>
      <c r="IDX256" s="14"/>
      <c r="IDY256" s="14"/>
      <c r="IDZ256" s="14"/>
      <c r="IEA256" s="14"/>
      <c r="IEB256" s="14"/>
      <c r="IEC256" s="14"/>
      <c r="IED256" s="14"/>
      <c r="IEE256" s="14"/>
      <c r="IEF256" s="14"/>
      <c r="IEG256" s="14"/>
      <c r="IEH256" s="14"/>
      <c r="IEI256" s="14"/>
      <c r="IEJ256" s="14"/>
      <c r="IEK256" s="14"/>
      <c r="IEL256" s="14"/>
      <c r="IEM256" s="14"/>
      <c r="IEN256" s="14"/>
      <c r="IEO256" s="14"/>
      <c r="IEP256" s="14"/>
      <c r="IEQ256" s="14"/>
      <c r="IER256" s="14"/>
      <c r="IES256" s="14"/>
      <c r="IET256" s="14"/>
      <c r="IEU256" s="14"/>
      <c r="IEV256" s="14"/>
      <c r="IEW256" s="14"/>
      <c r="IEX256" s="14"/>
      <c r="IEY256" s="14"/>
      <c r="IEZ256" s="14"/>
      <c r="IFA256" s="14"/>
      <c r="IFB256" s="14"/>
      <c r="IFC256" s="14"/>
      <c r="IFD256" s="14"/>
      <c r="IFE256" s="14"/>
      <c r="IFF256" s="14"/>
      <c r="IFG256" s="14"/>
      <c r="IFH256" s="14"/>
      <c r="IFI256" s="14"/>
      <c r="IFJ256" s="14"/>
      <c r="IFK256" s="14"/>
      <c r="IFL256" s="14"/>
      <c r="IFM256" s="14"/>
      <c r="IFN256" s="14"/>
      <c r="IFO256" s="14"/>
      <c r="IFP256" s="14"/>
      <c r="IFQ256" s="14"/>
      <c r="IFR256" s="14"/>
      <c r="IFS256" s="14"/>
      <c r="IFT256" s="14"/>
      <c r="IFU256" s="14"/>
      <c r="IFV256" s="14"/>
      <c r="IFW256" s="14"/>
      <c r="IFX256" s="14"/>
      <c r="IFY256" s="14"/>
      <c r="IFZ256" s="14"/>
      <c r="IGA256" s="14"/>
      <c r="IGB256" s="14"/>
      <c r="IGC256" s="14"/>
      <c r="IGD256" s="14"/>
      <c r="IGE256" s="14"/>
      <c r="IGF256" s="14"/>
      <c r="IGG256" s="14"/>
      <c r="IGH256" s="14"/>
      <c r="IGI256" s="14"/>
      <c r="IGJ256" s="14"/>
      <c r="IGK256" s="14"/>
      <c r="IGL256" s="14"/>
      <c r="IGM256" s="14"/>
      <c r="IGN256" s="14"/>
      <c r="IGO256" s="14"/>
      <c r="IGP256" s="14"/>
      <c r="IGQ256" s="14"/>
      <c r="IGR256" s="14"/>
      <c r="IGS256" s="14"/>
      <c r="IGT256" s="14"/>
      <c r="IGU256" s="14"/>
      <c r="IGV256" s="14"/>
      <c r="IGW256" s="14"/>
      <c r="IGX256" s="14"/>
      <c r="IGY256" s="14"/>
      <c r="IGZ256" s="14"/>
      <c r="IHA256" s="14"/>
      <c r="IHB256" s="14"/>
      <c r="IHC256" s="14"/>
      <c r="IHD256" s="14"/>
      <c r="IHE256" s="14"/>
      <c r="IHF256" s="14"/>
      <c r="IHG256" s="14"/>
      <c r="IHH256" s="14"/>
      <c r="IHI256" s="14"/>
      <c r="IHJ256" s="14"/>
      <c r="IHK256" s="14"/>
      <c r="IHL256" s="14"/>
      <c r="IHM256" s="14"/>
      <c r="IHN256" s="14"/>
      <c r="IHO256" s="14"/>
      <c r="IHP256" s="14"/>
      <c r="IHQ256" s="14"/>
      <c r="IHR256" s="14"/>
      <c r="IHS256" s="14"/>
      <c r="IHT256" s="14"/>
      <c r="IHU256" s="14"/>
      <c r="IHV256" s="14"/>
      <c r="IHW256" s="14"/>
      <c r="IHX256" s="14"/>
      <c r="IHY256" s="14"/>
      <c r="IHZ256" s="14"/>
      <c r="IIA256" s="14"/>
      <c r="IIB256" s="14"/>
      <c r="IIC256" s="14"/>
      <c r="IID256" s="14"/>
      <c r="IIE256" s="14"/>
      <c r="IIF256" s="14"/>
      <c r="IIG256" s="14"/>
      <c r="IIH256" s="14"/>
      <c r="III256" s="14"/>
      <c r="IIJ256" s="14"/>
      <c r="IIK256" s="14"/>
      <c r="IIL256" s="14"/>
      <c r="IIM256" s="14"/>
      <c r="IIN256" s="14"/>
      <c r="IIO256" s="14"/>
      <c r="IIP256" s="14"/>
      <c r="IIQ256" s="14"/>
      <c r="IIR256" s="14"/>
      <c r="IIS256" s="14"/>
      <c r="IIT256" s="14"/>
      <c r="IIU256" s="14"/>
      <c r="IIV256" s="14"/>
      <c r="IIW256" s="14"/>
      <c r="IIX256" s="14"/>
      <c r="IIY256" s="14"/>
      <c r="IIZ256" s="14"/>
      <c r="IJA256" s="14"/>
      <c r="IJB256" s="14"/>
      <c r="IJC256" s="14"/>
      <c r="IJD256" s="14"/>
      <c r="IJE256" s="14"/>
      <c r="IJF256" s="14"/>
      <c r="IJG256" s="14"/>
      <c r="IJH256" s="14"/>
      <c r="IJI256" s="14"/>
      <c r="IJJ256" s="14"/>
      <c r="IJK256" s="14"/>
      <c r="IJL256" s="14"/>
      <c r="IJM256" s="14"/>
      <c r="IJN256" s="14"/>
      <c r="IJO256" s="14"/>
      <c r="IJP256" s="14"/>
      <c r="IJQ256" s="14"/>
      <c r="IJR256" s="14"/>
      <c r="IJS256" s="14"/>
      <c r="IJT256" s="14"/>
      <c r="IJU256" s="14"/>
      <c r="IJV256" s="14"/>
      <c r="IJW256" s="14"/>
      <c r="IJX256" s="14"/>
      <c r="IJY256" s="14"/>
      <c r="IJZ256" s="14"/>
      <c r="IKA256" s="14"/>
      <c r="IKB256" s="14"/>
      <c r="IKC256" s="14"/>
      <c r="IKD256" s="14"/>
      <c r="IKE256" s="14"/>
      <c r="IKF256" s="14"/>
      <c r="IKG256" s="14"/>
      <c r="IKH256" s="14"/>
      <c r="IKI256" s="14"/>
      <c r="IKJ256" s="14"/>
      <c r="IKK256" s="14"/>
      <c r="IKL256" s="14"/>
      <c r="IKM256" s="14"/>
      <c r="IKN256" s="14"/>
      <c r="IKO256" s="14"/>
      <c r="IKP256" s="14"/>
      <c r="IKQ256" s="14"/>
      <c r="IKR256" s="14"/>
      <c r="IKS256" s="14"/>
      <c r="IKT256" s="14"/>
      <c r="IKU256" s="14"/>
      <c r="IKV256" s="14"/>
      <c r="IKW256" s="14"/>
      <c r="IKX256" s="14"/>
      <c r="IKY256" s="14"/>
      <c r="IKZ256" s="14"/>
      <c r="ILA256" s="14"/>
      <c r="ILB256" s="14"/>
      <c r="ILC256" s="14"/>
      <c r="ILD256" s="14"/>
      <c r="ILE256" s="14"/>
      <c r="ILF256" s="14"/>
      <c r="ILG256" s="14"/>
      <c r="ILH256" s="14"/>
      <c r="ILI256" s="14"/>
      <c r="ILJ256" s="14"/>
      <c r="ILK256" s="14"/>
      <c r="ILL256" s="14"/>
      <c r="ILM256" s="14"/>
      <c r="ILN256" s="14"/>
      <c r="ILO256" s="14"/>
      <c r="ILP256" s="14"/>
      <c r="ILQ256" s="14"/>
      <c r="ILR256" s="14"/>
      <c r="ILS256" s="14"/>
      <c r="ILT256" s="14"/>
      <c r="ILU256" s="14"/>
      <c r="ILV256" s="14"/>
      <c r="ILW256" s="14"/>
      <c r="ILX256" s="14"/>
      <c r="ILY256" s="14"/>
      <c r="ILZ256" s="14"/>
      <c r="IMA256" s="14"/>
      <c r="IMB256" s="14"/>
      <c r="IMC256" s="14"/>
      <c r="IMD256" s="14"/>
      <c r="IME256" s="14"/>
      <c r="IMF256" s="14"/>
      <c r="IMG256" s="14"/>
      <c r="IMH256" s="14"/>
      <c r="IMI256" s="14"/>
      <c r="IMJ256" s="14"/>
      <c r="IMK256" s="14"/>
      <c r="IML256" s="14"/>
      <c r="IMM256" s="14"/>
      <c r="IMN256" s="14"/>
      <c r="IMO256" s="14"/>
      <c r="IMP256" s="14"/>
      <c r="IMQ256" s="14"/>
      <c r="IMR256" s="14"/>
      <c r="IMS256" s="14"/>
      <c r="IMT256" s="14"/>
      <c r="IMU256" s="14"/>
      <c r="IMV256" s="14"/>
      <c r="IMW256" s="14"/>
      <c r="IMX256" s="14"/>
      <c r="IMY256" s="14"/>
      <c r="IMZ256" s="14"/>
      <c r="INA256" s="14"/>
      <c r="INB256" s="14"/>
      <c r="INC256" s="14"/>
      <c r="IND256" s="14"/>
      <c r="INE256" s="14"/>
      <c r="INF256" s="14"/>
      <c r="ING256" s="14"/>
      <c r="INH256" s="14"/>
      <c r="INI256" s="14"/>
      <c r="INJ256" s="14"/>
      <c r="INK256" s="14"/>
      <c r="INL256" s="14"/>
      <c r="INM256" s="14"/>
      <c r="INN256" s="14"/>
      <c r="INO256" s="14"/>
      <c r="INP256" s="14"/>
      <c r="INQ256" s="14"/>
      <c r="INR256" s="14"/>
      <c r="INS256" s="14"/>
      <c r="INT256" s="14"/>
      <c r="INU256" s="14"/>
      <c r="INV256" s="14"/>
      <c r="INW256" s="14"/>
      <c r="INX256" s="14"/>
      <c r="INY256" s="14"/>
      <c r="INZ256" s="14"/>
      <c r="IOA256" s="14"/>
      <c r="IOB256" s="14"/>
      <c r="IOC256" s="14"/>
      <c r="IOD256" s="14"/>
      <c r="IOE256" s="14"/>
      <c r="IOF256" s="14"/>
      <c r="IOG256" s="14"/>
      <c r="IOH256" s="14"/>
      <c r="IOI256" s="14"/>
      <c r="IOJ256" s="14"/>
      <c r="IOK256" s="14"/>
      <c r="IOL256" s="14"/>
      <c r="IOM256" s="14"/>
      <c r="ION256" s="14"/>
      <c r="IOO256" s="14"/>
      <c r="IOP256" s="14"/>
      <c r="IOQ256" s="14"/>
      <c r="IOR256" s="14"/>
      <c r="IOS256" s="14"/>
      <c r="IOT256" s="14"/>
      <c r="IOU256" s="14"/>
      <c r="IOV256" s="14"/>
      <c r="IOW256" s="14"/>
      <c r="IOX256" s="14"/>
      <c r="IOY256" s="14"/>
      <c r="IOZ256" s="14"/>
      <c r="IPA256" s="14"/>
      <c r="IPB256" s="14"/>
      <c r="IPC256" s="14"/>
      <c r="IPD256" s="14"/>
      <c r="IPE256" s="14"/>
      <c r="IPF256" s="14"/>
      <c r="IPG256" s="14"/>
      <c r="IPH256" s="14"/>
      <c r="IPI256" s="14"/>
      <c r="IPJ256" s="14"/>
      <c r="IPK256" s="14"/>
      <c r="IPL256" s="14"/>
      <c r="IPM256" s="14"/>
      <c r="IPN256" s="14"/>
      <c r="IPO256" s="14"/>
      <c r="IPP256" s="14"/>
      <c r="IPQ256" s="14"/>
      <c r="IPR256" s="14"/>
      <c r="IPS256" s="14"/>
      <c r="IPT256" s="14"/>
      <c r="IPU256" s="14"/>
      <c r="IPV256" s="14"/>
      <c r="IPW256" s="14"/>
      <c r="IPX256" s="14"/>
      <c r="IPY256" s="14"/>
      <c r="IPZ256" s="14"/>
      <c r="IQA256" s="14"/>
      <c r="IQB256" s="14"/>
      <c r="IQC256" s="14"/>
      <c r="IQD256" s="14"/>
      <c r="IQE256" s="14"/>
      <c r="IQF256" s="14"/>
      <c r="IQG256" s="14"/>
      <c r="IQH256" s="14"/>
      <c r="IQI256" s="14"/>
      <c r="IQJ256" s="14"/>
      <c r="IQK256" s="14"/>
      <c r="IQL256" s="14"/>
      <c r="IQM256" s="14"/>
      <c r="IQN256" s="14"/>
      <c r="IQO256" s="14"/>
      <c r="IQP256" s="14"/>
      <c r="IQQ256" s="14"/>
      <c r="IQR256" s="14"/>
      <c r="IQS256" s="14"/>
      <c r="IQT256" s="14"/>
      <c r="IQU256" s="14"/>
      <c r="IQV256" s="14"/>
      <c r="IQW256" s="14"/>
      <c r="IQX256" s="14"/>
      <c r="IQY256" s="14"/>
      <c r="IQZ256" s="14"/>
      <c r="IRA256" s="14"/>
      <c r="IRB256" s="14"/>
      <c r="IRC256" s="14"/>
      <c r="IRD256" s="14"/>
      <c r="IRE256" s="14"/>
      <c r="IRF256" s="14"/>
      <c r="IRG256" s="14"/>
      <c r="IRH256" s="14"/>
      <c r="IRI256" s="14"/>
      <c r="IRJ256" s="14"/>
      <c r="IRK256" s="14"/>
      <c r="IRL256" s="14"/>
      <c r="IRM256" s="14"/>
      <c r="IRN256" s="14"/>
      <c r="IRO256" s="14"/>
      <c r="IRP256" s="14"/>
      <c r="IRQ256" s="14"/>
      <c r="IRR256" s="14"/>
      <c r="IRS256" s="14"/>
      <c r="IRT256" s="14"/>
      <c r="IRU256" s="14"/>
      <c r="IRV256" s="14"/>
      <c r="IRW256" s="14"/>
      <c r="IRX256" s="14"/>
      <c r="IRY256" s="14"/>
      <c r="IRZ256" s="14"/>
      <c r="ISA256" s="14"/>
      <c r="ISB256" s="14"/>
      <c r="ISC256" s="14"/>
      <c r="ISD256" s="14"/>
      <c r="ISE256" s="14"/>
      <c r="ISF256" s="14"/>
      <c r="ISG256" s="14"/>
      <c r="ISH256" s="14"/>
      <c r="ISI256" s="14"/>
      <c r="ISJ256" s="14"/>
      <c r="ISK256" s="14"/>
      <c r="ISL256" s="14"/>
      <c r="ISM256" s="14"/>
      <c r="ISN256" s="14"/>
      <c r="ISO256" s="14"/>
      <c r="ISP256" s="14"/>
      <c r="ISQ256" s="14"/>
      <c r="ISR256" s="14"/>
      <c r="ISS256" s="14"/>
      <c r="IST256" s="14"/>
      <c r="ISU256" s="14"/>
      <c r="ISV256" s="14"/>
      <c r="ISW256" s="14"/>
      <c r="ISX256" s="14"/>
      <c r="ISY256" s="14"/>
      <c r="ISZ256" s="14"/>
      <c r="ITA256" s="14"/>
      <c r="ITB256" s="14"/>
      <c r="ITC256" s="14"/>
      <c r="ITD256" s="14"/>
      <c r="ITE256" s="14"/>
      <c r="ITF256" s="14"/>
      <c r="ITG256" s="14"/>
      <c r="ITH256" s="14"/>
      <c r="ITI256" s="14"/>
      <c r="ITJ256" s="14"/>
      <c r="ITK256" s="14"/>
      <c r="ITL256" s="14"/>
      <c r="ITM256" s="14"/>
      <c r="ITN256" s="14"/>
      <c r="ITO256" s="14"/>
      <c r="ITP256" s="14"/>
      <c r="ITQ256" s="14"/>
      <c r="ITR256" s="14"/>
      <c r="ITS256" s="14"/>
      <c r="ITT256" s="14"/>
      <c r="ITU256" s="14"/>
      <c r="ITV256" s="14"/>
      <c r="ITW256" s="14"/>
      <c r="ITX256" s="14"/>
      <c r="ITY256" s="14"/>
      <c r="ITZ256" s="14"/>
      <c r="IUA256" s="14"/>
      <c r="IUB256" s="14"/>
      <c r="IUC256" s="14"/>
      <c r="IUD256" s="14"/>
      <c r="IUE256" s="14"/>
      <c r="IUF256" s="14"/>
      <c r="IUG256" s="14"/>
      <c r="IUH256" s="14"/>
      <c r="IUI256" s="14"/>
      <c r="IUJ256" s="14"/>
      <c r="IUK256" s="14"/>
      <c r="IUL256" s="14"/>
      <c r="IUM256" s="14"/>
      <c r="IUN256" s="14"/>
      <c r="IUO256" s="14"/>
      <c r="IUP256" s="14"/>
      <c r="IUQ256" s="14"/>
      <c r="IUR256" s="14"/>
      <c r="IUS256" s="14"/>
      <c r="IUT256" s="14"/>
      <c r="IUU256" s="14"/>
      <c r="IUV256" s="14"/>
      <c r="IUW256" s="14"/>
      <c r="IUX256" s="14"/>
      <c r="IUY256" s="14"/>
      <c r="IUZ256" s="14"/>
      <c r="IVA256" s="14"/>
      <c r="IVB256" s="14"/>
      <c r="IVC256" s="14"/>
      <c r="IVD256" s="14"/>
      <c r="IVE256" s="14"/>
      <c r="IVF256" s="14"/>
      <c r="IVG256" s="14"/>
      <c r="IVH256" s="14"/>
      <c r="IVI256" s="14"/>
      <c r="IVJ256" s="14"/>
      <c r="IVK256" s="14"/>
      <c r="IVL256" s="14"/>
      <c r="IVM256" s="14"/>
      <c r="IVN256" s="14"/>
      <c r="IVO256" s="14"/>
      <c r="IVP256" s="14"/>
      <c r="IVQ256" s="14"/>
      <c r="IVR256" s="14"/>
      <c r="IVS256" s="14"/>
      <c r="IVT256" s="14"/>
      <c r="IVU256" s="14"/>
      <c r="IVV256" s="14"/>
      <c r="IVW256" s="14"/>
      <c r="IVX256" s="14"/>
      <c r="IVY256" s="14"/>
      <c r="IVZ256" s="14"/>
      <c r="IWA256" s="14"/>
      <c r="IWB256" s="14"/>
      <c r="IWC256" s="14"/>
      <c r="IWD256" s="14"/>
      <c r="IWE256" s="14"/>
      <c r="IWF256" s="14"/>
      <c r="IWG256" s="14"/>
      <c r="IWH256" s="14"/>
      <c r="IWI256" s="14"/>
      <c r="IWJ256" s="14"/>
      <c r="IWK256" s="14"/>
      <c r="IWL256" s="14"/>
      <c r="IWM256" s="14"/>
      <c r="IWN256" s="14"/>
      <c r="IWO256" s="14"/>
      <c r="IWP256" s="14"/>
      <c r="IWQ256" s="14"/>
      <c r="IWR256" s="14"/>
      <c r="IWS256" s="14"/>
      <c r="IWT256" s="14"/>
      <c r="IWU256" s="14"/>
      <c r="IWV256" s="14"/>
      <c r="IWW256" s="14"/>
      <c r="IWX256" s="14"/>
      <c r="IWY256" s="14"/>
      <c r="IWZ256" s="14"/>
      <c r="IXA256" s="14"/>
      <c r="IXB256" s="14"/>
      <c r="IXC256" s="14"/>
      <c r="IXD256" s="14"/>
      <c r="IXE256" s="14"/>
      <c r="IXF256" s="14"/>
      <c r="IXG256" s="14"/>
      <c r="IXH256" s="14"/>
      <c r="IXI256" s="14"/>
      <c r="IXJ256" s="14"/>
      <c r="IXK256" s="14"/>
      <c r="IXL256" s="14"/>
      <c r="IXM256" s="14"/>
      <c r="IXN256" s="14"/>
      <c r="IXO256" s="14"/>
      <c r="IXP256" s="14"/>
      <c r="IXQ256" s="14"/>
      <c r="IXR256" s="14"/>
      <c r="IXS256" s="14"/>
      <c r="IXT256" s="14"/>
      <c r="IXU256" s="14"/>
      <c r="IXV256" s="14"/>
      <c r="IXW256" s="14"/>
      <c r="IXX256" s="14"/>
      <c r="IXY256" s="14"/>
      <c r="IXZ256" s="14"/>
      <c r="IYA256" s="14"/>
      <c r="IYB256" s="14"/>
      <c r="IYC256" s="14"/>
      <c r="IYD256" s="14"/>
      <c r="IYE256" s="14"/>
      <c r="IYF256" s="14"/>
      <c r="IYG256" s="14"/>
      <c r="IYH256" s="14"/>
      <c r="IYI256" s="14"/>
      <c r="IYJ256" s="14"/>
      <c r="IYK256" s="14"/>
      <c r="IYL256" s="14"/>
      <c r="IYM256" s="14"/>
      <c r="IYN256" s="14"/>
      <c r="IYO256" s="14"/>
      <c r="IYP256" s="14"/>
      <c r="IYQ256" s="14"/>
      <c r="IYR256" s="14"/>
      <c r="IYS256" s="14"/>
      <c r="IYT256" s="14"/>
      <c r="IYU256" s="14"/>
      <c r="IYV256" s="14"/>
      <c r="IYW256" s="14"/>
      <c r="IYX256" s="14"/>
      <c r="IYY256" s="14"/>
      <c r="IYZ256" s="14"/>
      <c r="IZA256" s="14"/>
      <c r="IZB256" s="14"/>
      <c r="IZC256" s="14"/>
      <c r="IZD256" s="14"/>
      <c r="IZE256" s="14"/>
      <c r="IZF256" s="14"/>
      <c r="IZG256" s="14"/>
      <c r="IZH256" s="14"/>
      <c r="IZI256" s="14"/>
      <c r="IZJ256" s="14"/>
      <c r="IZK256" s="14"/>
      <c r="IZL256" s="14"/>
      <c r="IZM256" s="14"/>
      <c r="IZN256" s="14"/>
      <c r="IZO256" s="14"/>
      <c r="IZP256" s="14"/>
      <c r="IZQ256" s="14"/>
      <c r="IZR256" s="14"/>
      <c r="IZS256" s="14"/>
      <c r="IZT256" s="14"/>
      <c r="IZU256" s="14"/>
      <c r="IZV256" s="14"/>
      <c r="IZW256" s="14"/>
      <c r="IZX256" s="14"/>
      <c r="IZY256" s="14"/>
      <c r="IZZ256" s="14"/>
      <c r="JAA256" s="14"/>
      <c r="JAB256" s="14"/>
      <c r="JAC256" s="14"/>
      <c r="JAD256" s="14"/>
      <c r="JAE256" s="14"/>
      <c r="JAF256" s="14"/>
      <c r="JAG256" s="14"/>
      <c r="JAH256" s="14"/>
      <c r="JAI256" s="14"/>
      <c r="JAJ256" s="14"/>
      <c r="JAK256" s="14"/>
      <c r="JAL256" s="14"/>
      <c r="JAM256" s="14"/>
      <c r="JAN256" s="14"/>
      <c r="JAO256" s="14"/>
      <c r="JAP256" s="14"/>
      <c r="JAQ256" s="14"/>
      <c r="JAR256" s="14"/>
      <c r="JAS256" s="14"/>
      <c r="JAT256" s="14"/>
      <c r="JAU256" s="14"/>
      <c r="JAV256" s="14"/>
      <c r="JAW256" s="14"/>
      <c r="JAX256" s="14"/>
      <c r="JAY256" s="14"/>
      <c r="JAZ256" s="14"/>
      <c r="JBA256" s="14"/>
      <c r="JBB256" s="14"/>
      <c r="JBC256" s="14"/>
      <c r="JBD256" s="14"/>
      <c r="JBE256" s="14"/>
      <c r="JBF256" s="14"/>
      <c r="JBG256" s="14"/>
      <c r="JBH256" s="14"/>
      <c r="JBI256" s="14"/>
      <c r="JBJ256" s="14"/>
      <c r="JBK256" s="14"/>
      <c r="JBL256" s="14"/>
      <c r="JBM256" s="14"/>
      <c r="JBN256" s="14"/>
      <c r="JBO256" s="14"/>
      <c r="JBP256" s="14"/>
      <c r="JBQ256" s="14"/>
      <c r="JBR256" s="14"/>
      <c r="JBS256" s="14"/>
      <c r="JBT256" s="14"/>
      <c r="JBU256" s="14"/>
      <c r="JBV256" s="14"/>
      <c r="JBW256" s="14"/>
      <c r="JBX256" s="14"/>
      <c r="JBY256" s="14"/>
      <c r="JBZ256" s="14"/>
      <c r="JCA256" s="14"/>
      <c r="JCB256" s="14"/>
      <c r="JCC256" s="14"/>
      <c r="JCD256" s="14"/>
      <c r="JCE256" s="14"/>
      <c r="JCF256" s="14"/>
      <c r="JCG256" s="14"/>
      <c r="JCH256" s="14"/>
      <c r="JCI256" s="14"/>
      <c r="JCJ256" s="14"/>
      <c r="JCK256" s="14"/>
      <c r="JCL256" s="14"/>
      <c r="JCM256" s="14"/>
      <c r="JCN256" s="14"/>
      <c r="JCO256" s="14"/>
      <c r="JCP256" s="14"/>
      <c r="JCQ256" s="14"/>
      <c r="JCR256" s="14"/>
      <c r="JCS256" s="14"/>
      <c r="JCT256" s="14"/>
      <c r="JCU256" s="14"/>
      <c r="JCV256" s="14"/>
      <c r="JCW256" s="14"/>
      <c r="JCX256" s="14"/>
      <c r="JCY256" s="14"/>
      <c r="JCZ256" s="14"/>
      <c r="JDA256" s="14"/>
      <c r="JDB256" s="14"/>
      <c r="JDC256" s="14"/>
      <c r="JDD256" s="14"/>
      <c r="JDE256" s="14"/>
      <c r="JDF256" s="14"/>
      <c r="JDG256" s="14"/>
      <c r="JDH256" s="14"/>
      <c r="JDI256" s="14"/>
      <c r="JDJ256" s="14"/>
      <c r="JDK256" s="14"/>
      <c r="JDL256" s="14"/>
      <c r="JDM256" s="14"/>
      <c r="JDN256" s="14"/>
      <c r="JDO256" s="14"/>
      <c r="JDP256" s="14"/>
      <c r="JDQ256" s="14"/>
      <c r="JDR256" s="14"/>
      <c r="JDS256" s="14"/>
      <c r="JDT256" s="14"/>
      <c r="JDU256" s="14"/>
      <c r="JDV256" s="14"/>
      <c r="JDW256" s="14"/>
      <c r="JDX256" s="14"/>
      <c r="JDY256" s="14"/>
      <c r="JDZ256" s="14"/>
      <c r="JEA256" s="14"/>
      <c r="JEB256" s="14"/>
      <c r="JEC256" s="14"/>
      <c r="JED256" s="14"/>
      <c r="JEE256" s="14"/>
      <c r="JEF256" s="14"/>
      <c r="JEG256" s="14"/>
      <c r="JEH256" s="14"/>
      <c r="JEI256" s="14"/>
      <c r="JEJ256" s="14"/>
      <c r="JEK256" s="14"/>
      <c r="JEL256" s="14"/>
      <c r="JEM256" s="14"/>
      <c r="JEN256" s="14"/>
      <c r="JEO256" s="14"/>
      <c r="JEP256" s="14"/>
      <c r="JEQ256" s="14"/>
      <c r="JER256" s="14"/>
      <c r="JES256" s="14"/>
      <c r="JET256" s="14"/>
      <c r="JEU256" s="14"/>
      <c r="JEV256" s="14"/>
      <c r="JEW256" s="14"/>
      <c r="JEX256" s="14"/>
      <c r="JEY256" s="14"/>
      <c r="JEZ256" s="14"/>
      <c r="JFA256" s="14"/>
      <c r="JFB256" s="14"/>
      <c r="JFC256" s="14"/>
      <c r="JFD256" s="14"/>
      <c r="JFE256" s="14"/>
      <c r="JFF256" s="14"/>
      <c r="JFG256" s="14"/>
      <c r="JFH256" s="14"/>
      <c r="JFI256" s="14"/>
      <c r="JFJ256" s="14"/>
      <c r="JFK256" s="14"/>
      <c r="JFL256" s="14"/>
      <c r="JFM256" s="14"/>
      <c r="JFN256" s="14"/>
      <c r="JFO256" s="14"/>
      <c r="JFP256" s="14"/>
      <c r="JFQ256" s="14"/>
      <c r="JFR256" s="14"/>
      <c r="JFS256" s="14"/>
      <c r="JFT256" s="14"/>
      <c r="JFU256" s="14"/>
      <c r="JFV256" s="14"/>
      <c r="JFW256" s="14"/>
      <c r="JFX256" s="14"/>
      <c r="JFY256" s="14"/>
      <c r="JFZ256" s="14"/>
      <c r="JGA256" s="14"/>
      <c r="JGB256" s="14"/>
      <c r="JGC256" s="14"/>
      <c r="JGD256" s="14"/>
      <c r="JGE256" s="14"/>
      <c r="JGF256" s="14"/>
      <c r="JGG256" s="14"/>
      <c r="JGH256" s="14"/>
      <c r="JGI256" s="14"/>
      <c r="JGJ256" s="14"/>
      <c r="JGK256" s="14"/>
      <c r="JGL256" s="14"/>
      <c r="JGM256" s="14"/>
      <c r="JGN256" s="14"/>
      <c r="JGO256" s="14"/>
      <c r="JGP256" s="14"/>
      <c r="JGQ256" s="14"/>
      <c r="JGR256" s="14"/>
      <c r="JGS256" s="14"/>
      <c r="JGT256" s="14"/>
      <c r="JGU256" s="14"/>
      <c r="JGV256" s="14"/>
      <c r="JGW256" s="14"/>
      <c r="JGX256" s="14"/>
      <c r="JGY256" s="14"/>
      <c r="JGZ256" s="14"/>
      <c r="JHA256" s="14"/>
      <c r="JHB256" s="14"/>
      <c r="JHC256" s="14"/>
      <c r="JHD256" s="14"/>
      <c r="JHE256" s="14"/>
      <c r="JHF256" s="14"/>
      <c r="JHG256" s="14"/>
      <c r="JHH256" s="14"/>
      <c r="JHI256" s="14"/>
      <c r="JHJ256" s="14"/>
      <c r="JHK256" s="14"/>
      <c r="JHL256" s="14"/>
      <c r="JHM256" s="14"/>
      <c r="JHN256" s="14"/>
      <c r="JHO256" s="14"/>
      <c r="JHP256" s="14"/>
      <c r="JHQ256" s="14"/>
      <c r="JHR256" s="14"/>
      <c r="JHS256" s="14"/>
      <c r="JHT256" s="14"/>
      <c r="JHU256" s="14"/>
      <c r="JHV256" s="14"/>
      <c r="JHW256" s="14"/>
      <c r="JHX256" s="14"/>
      <c r="JHY256" s="14"/>
      <c r="JHZ256" s="14"/>
      <c r="JIA256" s="14"/>
      <c r="JIB256" s="14"/>
      <c r="JIC256" s="14"/>
      <c r="JID256" s="14"/>
      <c r="JIE256" s="14"/>
      <c r="JIF256" s="14"/>
      <c r="JIG256" s="14"/>
      <c r="JIH256" s="14"/>
      <c r="JII256" s="14"/>
      <c r="JIJ256" s="14"/>
      <c r="JIK256" s="14"/>
      <c r="JIL256" s="14"/>
      <c r="JIM256" s="14"/>
      <c r="JIN256" s="14"/>
      <c r="JIO256" s="14"/>
      <c r="JIP256" s="14"/>
      <c r="JIQ256" s="14"/>
      <c r="JIR256" s="14"/>
      <c r="JIS256" s="14"/>
      <c r="JIT256" s="14"/>
      <c r="JIU256" s="14"/>
      <c r="JIV256" s="14"/>
      <c r="JIW256" s="14"/>
      <c r="JIX256" s="14"/>
      <c r="JIY256" s="14"/>
      <c r="JIZ256" s="14"/>
      <c r="JJA256" s="14"/>
      <c r="JJB256" s="14"/>
      <c r="JJC256" s="14"/>
      <c r="JJD256" s="14"/>
      <c r="JJE256" s="14"/>
      <c r="JJF256" s="14"/>
      <c r="JJG256" s="14"/>
      <c r="JJH256" s="14"/>
      <c r="JJI256" s="14"/>
      <c r="JJJ256" s="14"/>
      <c r="JJK256" s="14"/>
      <c r="JJL256" s="14"/>
      <c r="JJM256" s="14"/>
      <c r="JJN256" s="14"/>
      <c r="JJO256" s="14"/>
      <c r="JJP256" s="14"/>
      <c r="JJQ256" s="14"/>
      <c r="JJR256" s="14"/>
      <c r="JJS256" s="14"/>
      <c r="JJT256" s="14"/>
      <c r="JJU256" s="14"/>
      <c r="JJV256" s="14"/>
      <c r="JJW256" s="14"/>
      <c r="JJX256" s="14"/>
      <c r="JJY256" s="14"/>
      <c r="JJZ256" s="14"/>
      <c r="JKA256" s="14"/>
      <c r="JKB256" s="14"/>
      <c r="JKC256" s="14"/>
      <c r="JKD256" s="14"/>
      <c r="JKE256" s="14"/>
      <c r="JKF256" s="14"/>
      <c r="JKG256" s="14"/>
      <c r="JKH256" s="14"/>
      <c r="JKI256" s="14"/>
      <c r="JKJ256" s="14"/>
      <c r="JKK256" s="14"/>
      <c r="JKL256" s="14"/>
      <c r="JKM256" s="14"/>
      <c r="JKN256" s="14"/>
      <c r="JKO256" s="14"/>
      <c r="JKP256" s="14"/>
      <c r="JKQ256" s="14"/>
      <c r="JKR256" s="14"/>
      <c r="JKS256" s="14"/>
      <c r="JKT256" s="14"/>
      <c r="JKU256" s="14"/>
      <c r="JKV256" s="14"/>
      <c r="JKW256" s="14"/>
      <c r="JKX256" s="14"/>
      <c r="JKY256" s="14"/>
      <c r="JKZ256" s="14"/>
      <c r="JLA256" s="14"/>
      <c r="JLB256" s="14"/>
      <c r="JLC256" s="14"/>
      <c r="JLD256" s="14"/>
      <c r="JLE256" s="14"/>
      <c r="JLF256" s="14"/>
      <c r="JLG256" s="14"/>
      <c r="JLH256" s="14"/>
      <c r="JLI256" s="14"/>
      <c r="JLJ256" s="14"/>
      <c r="JLK256" s="14"/>
      <c r="JLL256" s="14"/>
      <c r="JLM256" s="14"/>
      <c r="JLN256" s="14"/>
      <c r="JLO256" s="14"/>
      <c r="JLP256" s="14"/>
      <c r="JLQ256" s="14"/>
      <c r="JLR256" s="14"/>
      <c r="JLS256" s="14"/>
      <c r="JLT256" s="14"/>
      <c r="JLU256" s="14"/>
      <c r="JLV256" s="14"/>
      <c r="JLW256" s="14"/>
      <c r="JLX256" s="14"/>
      <c r="JLY256" s="14"/>
      <c r="JLZ256" s="14"/>
      <c r="JMA256" s="14"/>
      <c r="JMB256" s="14"/>
      <c r="JMC256" s="14"/>
      <c r="JMD256" s="14"/>
      <c r="JME256" s="14"/>
      <c r="JMF256" s="14"/>
      <c r="JMG256" s="14"/>
      <c r="JMH256" s="14"/>
      <c r="JMI256" s="14"/>
      <c r="JMJ256" s="14"/>
      <c r="JMK256" s="14"/>
      <c r="JML256" s="14"/>
      <c r="JMM256" s="14"/>
      <c r="JMN256" s="14"/>
      <c r="JMO256" s="14"/>
      <c r="JMP256" s="14"/>
      <c r="JMQ256" s="14"/>
      <c r="JMR256" s="14"/>
      <c r="JMS256" s="14"/>
      <c r="JMT256" s="14"/>
      <c r="JMU256" s="14"/>
      <c r="JMV256" s="14"/>
      <c r="JMW256" s="14"/>
      <c r="JMX256" s="14"/>
      <c r="JMY256" s="14"/>
      <c r="JMZ256" s="14"/>
      <c r="JNA256" s="14"/>
      <c r="JNB256" s="14"/>
      <c r="JNC256" s="14"/>
      <c r="JND256" s="14"/>
      <c r="JNE256" s="14"/>
      <c r="JNF256" s="14"/>
      <c r="JNG256" s="14"/>
      <c r="JNH256" s="14"/>
      <c r="JNI256" s="14"/>
      <c r="JNJ256" s="14"/>
      <c r="JNK256" s="14"/>
      <c r="JNL256" s="14"/>
      <c r="JNM256" s="14"/>
      <c r="JNN256" s="14"/>
      <c r="JNO256" s="14"/>
      <c r="JNP256" s="14"/>
      <c r="JNQ256" s="14"/>
      <c r="JNR256" s="14"/>
      <c r="JNS256" s="14"/>
      <c r="JNT256" s="14"/>
      <c r="JNU256" s="14"/>
      <c r="JNV256" s="14"/>
      <c r="JNW256" s="14"/>
      <c r="JNX256" s="14"/>
      <c r="JNY256" s="14"/>
      <c r="JNZ256" s="14"/>
      <c r="JOA256" s="14"/>
      <c r="JOB256" s="14"/>
      <c r="JOC256" s="14"/>
      <c r="JOD256" s="14"/>
      <c r="JOE256" s="14"/>
      <c r="JOF256" s="14"/>
      <c r="JOG256" s="14"/>
      <c r="JOH256" s="14"/>
      <c r="JOI256" s="14"/>
      <c r="JOJ256" s="14"/>
      <c r="JOK256" s="14"/>
      <c r="JOL256" s="14"/>
      <c r="JOM256" s="14"/>
      <c r="JON256" s="14"/>
      <c r="JOO256" s="14"/>
      <c r="JOP256" s="14"/>
      <c r="JOQ256" s="14"/>
      <c r="JOR256" s="14"/>
      <c r="JOS256" s="14"/>
      <c r="JOT256" s="14"/>
      <c r="JOU256" s="14"/>
      <c r="JOV256" s="14"/>
      <c r="JOW256" s="14"/>
      <c r="JOX256" s="14"/>
      <c r="JOY256" s="14"/>
      <c r="JOZ256" s="14"/>
      <c r="JPA256" s="14"/>
      <c r="JPB256" s="14"/>
      <c r="JPC256" s="14"/>
      <c r="JPD256" s="14"/>
      <c r="JPE256" s="14"/>
      <c r="JPF256" s="14"/>
      <c r="JPG256" s="14"/>
      <c r="JPH256" s="14"/>
      <c r="JPI256" s="14"/>
      <c r="JPJ256" s="14"/>
      <c r="JPK256" s="14"/>
      <c r="JPL256" s="14"/>
      <c r="JPM256" s="14"/>
      <c r="JPN256" s="14"/>
      <c r="JPO256" s="14"/>
      <c r="JPP256" s="14"/>
      <c r="JPQ256" s="14"/>
      <c r="JPR256" s="14"/>
      <c r="JPS256" s="14"/>
      <c r="JPT256" s="14"/>
      <c r="JPU256" s="14"/>
      <c r="JPV256" s="14"/>
      <c r="JPW256" s="14"/>
      <c r="JPX256" s="14"/>
      <c r="JPY256" s="14"/>
      <c r="JPZ256" s="14"/>
      <c r="JQA256" s="14"/>
      <c r="JQB256" s="14"/>
      <c r="JQC256" s="14"/>
      <c r="JQD256" s="14"/>
      <c r="JQE256" s="14"/>
      <c r="JQF256" s="14"/>
      <c r="JQG256" s="14"/>
      <c r="JQH256" s="14"/>
      <c r="JQI256" s="14"/>
      <c r="JQJ256" s="14"/>
      <c r="JQK256" s="14"/>
      <c r="JQL256" s="14"/>
      <c r="JQM256" s="14"/>
      <c r="JQN256" s="14"/>
      <c r="JQO256" s="14"/>
      <c r="JQP256" s="14"/>
      <c r="JQQ256" s="14"/>
      <c r="JQR256" s="14"/>
      <c r="JQS256" s="14"/>
      <c r="JQT256" s="14"/>
      <c r="JQU256" s="14"/>
      <c r="JQV256" s="14"/>
      <c r="JQW256" s="14"/>
      <c r="JQX256" s="14"/>
      <c r="JQY256" s="14"/>
      <c r="JQZ256" s="14"/>
      <c r="JRA256" s="14"/>
      <c r="JRB256" s="14"/>
      <c r="JRC256" s="14"/>
      <c r="JRD256" s="14"/>
      <c r="JRE256" s="14"/>
      <c r="JRF256" s="14"/>
      <c r="JRG256" s="14"/>
      <c r="JRH256" s="14"/>
      <c r="JRI256" s="14"/>
      <c r="JRJ256" s="14"/>
      <c r="JRK256" s="14"/>
      <c r="JRL256" s="14"/>
      <c r="JRM256" s="14"/>
      <c r="JRN256" s="14"/>
      <c r="JRO256" s="14"/>
      <c r="JRP256" s="14"/>
      <c r="JRQ256" s="14"/>
      <c r="JRR256" s="14"/>
      <c r="JRS256" s="14"/>
      <c r="JRT256" s="14"/>
      <c r="JRU256" s="14"/>
      <c r="JRV256" s="14"/>
      <c r="JRW256" s="14"/>
      <c r="JRX256" s="14"/>
      <c r="JRY256" s="14"/>
      <c r="JRZ256" s="14"/>
      <c r="JSA256" s="14"/>
      <c r="JSB256" s="14"/>
      <c r="JSC256" s="14"/>
      <c r="JSD256" s="14"/>
      <c r="JSE256" s="14"/>
      <c r="JSF256" s="14"/>
      <c r="JSG256" s="14"/>
      <c r="JSH256" s="14"/>
      <c r="JSI256" s="14"/>
      <c r="JSJ256" s="14"/>
      <c r="JSK256" s="14"/>
      <c r="JSL256" s="14"/>
      <c r="JSM256" s="14"/>
      <c r="JSN256" s="14"/>
      <c r="JSO256" s="14"/>
      <c r="JSP256" s="14"/>
      <c r="JSQ256" s="14"/>
      <c r="JSR256" s="14"/>
      <c r="JSS256" s="14"/>
      <c r="JST256" s="14"/>
      <c r="JSU256" s="14"/>
      <c r="JSV256" s="14"/>
      <c r="JSW256" s="14"/>
      <c r="JSX256" s="14"/>
      <c r="JSY256" s="14"/>
      <c r="JSZ256" s="14"/>
      <c r="JTA256" s="14"/>
      <c r="JTB256" s="14"/>
      <c r="JTC256" s="14"/>
      <c r="JTD256" s="14"/>
      <c r="JTE256" s="14"/>
      <c r="JTF256" s="14"/>
      <c r="JTG256" s="14"/>
      <c r="JTH256" s="14"/>
      <c r="JTI256" s="14"/>
      <c r="JTJ256" s="14"/>
      <c r="JTK256" s="14"/>
      <c r="JTL256" s="14"/>
      <c r="JTM256" s="14"/>
      <c r="JTN256" s="14"/>
      <c r="JTO256" s="14"/>
      <c r="JTP256" s="14"/>
      <c r="JTQ256" s="14"/>
      <c r="JTR256" s="14"/>
      <c r="JTS256" s="14"/>
      <c r="JTT256" s="14"/>
      <c r="JTU256" s="14"/>
      <c r="JTV256" s="14"/>
      <c r="JTW256" s="14"/>
      <c r="JTX256" s="14"/>
      <c r="JTY256" s="14"/>
      <c r="JTZ256" s="14"/>
      <c r="JUA256" s="14"/>
      <c r="JUB256" s="14"/>
      <c r="JUC256" s="14"/>
      <c r="JUD256" s="14"/>
      <c r="JUE256" s="14"/>
      <c r="JUF256" s="14"/>
      <c r="JUG256" s="14"/>
      <c r="JUH256" s="14"/>
      <c r="JUI256" s="14"/>
      <c r="JUJ256" s="14"/>
      <c r="JUK256" s="14"/>
      <c r="JUL256" s="14"/>
      <c r="JUM256" s="14"/>
      <c r="JUN256" s="14"/>
      <c r="JUO256" s="14"/>
      <c r="JUP256" s="14"/>
      <c r="JUQ256" s="14"/>
      <c r="JUR256" s="14"/>
      <c r="JUS256" s="14"/>
      <c r="JUT256" s="14"/>
      <c r="JUU256" s="14"/>
      <c r="JUV256" s="14"/>
      <c r="JUW256" s="14"/>
      <c r="JUX256" s="14"/>
      <c r="JUY256" s="14"/>
      <c r="JUZ256" s="14"/>
      <c r="JVA256" s="14"/>
      <c r="JVB256" s="14"/>
      <c r="JVC256" s="14"/>
      <c r="JVD256" s="14"/>
      <c r="JVE256" s="14"/>
      <c r="JVF256" s="14"/>
      <c r="JVG256" s="14"/>
      <c r="JVH256" s="14"/>
      <c r="JVI256" s="14"/>
      <c r="JVJ256" s="14"/>
      <c r="JVK256" s="14"/>
      <c r="JVL256" s="14"/>
      <c r="JVM256" s="14"/>
      <c r="JVN256" s="14"/>
      <c r="JVO256" s="14"/>
      <c r="JVP256" s="14"/>
      <c r="JVQ256" s="14"/>
      <c r="JVR256" s="14"/>
      <c r="JVS256" s="14"/>
      <c r="JVT256" s="14"/>
      <c r="JVU256" s="14"/>
      <c r="JVV256" s="14"/>
      <c r="JVW256" s="14"/>
      <c r="JVX256" s="14"/>
      <c r="JVY256" s="14"/>
      <c r="JVZ256" s="14"/>
      <c r="JWA256" s="14"/>
      <c r="JWB256" s="14"/>
      <c r="JWC256" s="14"/>
      <c r="JWD256" s="14"/>
      <c r="JWE256" s="14"/>
      <c r="JWF256" s="14"/>
      <c r="JWG256" s="14"/>
      <c r="JWH256" s="14"/>
      <c r="JWI256" s="14"/>
      <c r="JWJ256" s="14"/>
      <c r="JWK256" s="14"/>
      <c r="JWL256" s="14"/>
      <c r="JWM256" s="14"/>
      <c r="JWN256" s="14"/>
      <c r="JWO256" s="14"/>
      <c r="JWP256" s="14"/>
      <c r="JWQ256" s="14"/>
      <c r="JWR256" s="14"/>
      <c r="JWS256" s="14"/>
      <c r="JWT256" s="14"/>
      <c r="JWU256" s="14"/>
      <c r="JWV256" s="14"/>
      <c r="JWW256" s="14"/>
      <c r="JWX256" s="14"/>
      <c r="JWY256" s="14"/>
      <c r="JWZ256" s="14"/>
      <c r="JXA256" s="14"/>
      <c r="JXB256" s="14"/>
      <c r="JXC256" s="14"/>
      <c r="JXD256" s="14"/>
      <c r="JXE256" s="14"/>
      <c r="JXF256" s="14"/>
      <c r="JXG256" s="14"/>
      <c r="JXH256" s="14"/>
      <c r="JXI256" s="14"/>
      <c r="JXJ256" s="14"/>
      <c r="JXK256" s="14"/>
      <c r="JXL256" s="14"/>
      <c r="JXM256" s="14"/>
      <c r="JXN256" s="14"/>
      <c r="JXO256" s="14"/>
      <c r="JXP256" s="14"/>
      <c r="JXQ256" s="14"/>
      <c r="JXR256" s="14"/>
      <c r="JXS256" s="14"/>
      <c r="JXT256" s="14"/>
      <c r="JXU256" s="14"/>
      <c r="JXV256" s="14"/>
      <c r="JXW256" s="14"/>
      <c r="JXX256" s="14"/>
      <c r="JXY256" s="14"/>
      <c r="JXZ256" s="14"/>
      <c r="JYA256" s="14"/>
      <c r="JYB256" s="14"/>
      <c r="JYC256" s="14"/>
      <c r="JYD256" s="14"/>
      <c r="JYE256" s="14"/>
      <c r="JYF256" s="14"/>
      <c r="JYG256" s="14"/>
      <c r="JYH256" s="14"/>
      <c r="JYI256" s="14"/>
      <c r="JYJ256" s="14"/>
      <c r="JYK256" s="14"/>
      <c r="JYL256" s="14"/>
      <c r="JYM256" s="14"/>
      <c r="JYN256" s="14"/>
      <c r="JYO256" s="14"/>
      <c r="JYP256" s="14"/>
      <c r="JYQ256" s="14"/>
      <c r="JYR256" s="14"/>
      <c r="JYS256" s="14"/>
      <c r="JYT256" s="14"/>
      <c r="JYU256" s="14"/>
      <c r="JYV256" s="14"/>
      <c r="JYW256" s="14"/>
      <c r="JYX256" s="14"/>
      <c r="JYY256" s="14"/>
      <c r="JYZ256" s="14"/>
      <c r="JZA256" s="14"/>
      <c r="JZB256" s="14"/>
      <c r="JZC256" s="14"/>
      <c r="JZD256" s="14"/>
      <c r="JZE256" s="14"/>
      <c r="JZF256" s="14"/>
      <c r="JZG256" s="14"/>
      <c r="JZH256" s="14"/>
      <c r="JZI256" s="14"/>
      <c r="JZJ256" s="14"/>
      <c r="JZK256" s="14"/>
      <c r="JZL256" s="14"/>
      <c r="JZM256" s="14"/>
      <c r="JZN256" s="14"/>
      <c r="JZO256" s="14"/>
      <c r="JZP256" s="14"/>
      <c r="JZQ256" s="14"/>
      <c r="JZR256" s="14"/>
      <c r="JZS256" s="14"/>
      <c r="JZT256" s="14"/>
      <c r="JZU256" s="14"/>
      <c r="JZV256" s="14"/>
      <c r="JZW256" s="14"/>
      <c r="JZX256" s="14"/>
      <c r="JZY256" s="14"/>
      <c r="JZZ256" s="14"/>
      <c r="KAA256" s="14"/>
      <c r="KAB256" s="14"/>
      <c r="KAC256" s="14"/>
      <c r="KAD256" s="14"/>
      <c r="KAE256" s="14"/>
      <c r="KAF256" s="14"/>
      <c r="KAG256" s="14"/>
      <c r="KAH256" s="14"/>
      <c r="KAI256" s="14"/>
      <c r="KAJ256" s="14"/>
      <c r="KAK256" s="14"/>
      <c r="KAL256" s="14"/>
      <c r="KAM256" s="14"/>
      <c r="KAN256" s="14"/>
      <c r="KAO256" s="14"/>
      <c r="KAP256" s="14"/>
      <c r="KAQ256" s="14"/>
      <c r="KAR256" s="14"/>
      <c r="KAS256" s="14"/>
      <c r="KAT256" s="14"/>
      <c r="KAU256" s="14"/>
      <c r="KAV256" s="14"/>
      <c r="KAW256" s="14"/>
      <c r="KAX256" s="14"/>
      <c r="KAY256" s="14"/>
      <c r="KAZ256" s="14"/>
      <c r="KBA256" s="14"/>
      <c r="KBB256" s="14"/>
      <c r="KBC256" s="14"/>
      <c r="KBD256" s="14"/>
      <c r="KBE256" s="14"/>
      <c r="KBF256" s="14"/>
      <c r="KBG256" s="14"/>
      <c r="KBH256" s="14"/>
      <c r="KBI256" s="14"/>
      <c r="KBJ256" s="14"/>
      <c r="KBK256" s="14"/>
      <c r="KBL256" s="14"/>
      <c r="KBM256" s="14"/>
      <c r="KBN256" s="14"/>
      <c r="KBO256" s="14"/>
      <c r="KBP256" s="14"/>
      <c r="KBQ256" s="14"/>
      <c r="KBR256" s="14"/>
      <c r="KBS256" s="14"/>
      <c r="KBT256" s="14"/>
      <c r="KBU256" s="14"/>
      <c r="KBV256" s="14"/>
      <c r="KBW256" s="14"/>
      <c r="KBX256" s="14"/>
      <c r="KBY256" s="14"/>
      <c r="KBZ256" s="14"/>
      <c r="KCA256" s="14"/>
      <c r="KCB256" s="14"/>
      <c r="KCC256" s="14"/>
      <c r="KCD256" s="14"/>
      <c r="KCE256" s="14"/>
      <c r="KCF256" s="14"/>
      <c r="KCG256" s="14"/>
      <c r="KCH256" s="14"/>
      <c r="KCI256" s="14"/>
      <c r="KCJ256" s="14"/>
      <c r="KCK256" s="14"/>
      <c r="KCL256" s="14"/>
      <c r="KCM256" s="14"/>
      <c r="KCN256" s="14"/>
      <c r="KCO256" s="14"/>
      <c r="KCP256" s="14"/>
      <c r="KCQ256" s="14"/>
      <c r="KCR256" s="14"/>
      <c r="KCS256" s="14"/>
      <c r="KCT256" s="14"/>
      <c r="KCU256" s="14"/>
      <c r="KCV256" s="14"/>
      <c r="KCW256" s="14"/>
      <c r="KCX256" s="14"/>
      <c r="KCY256" s="14"/>
      <c r="KCZ256" s="14"/>
      <c r="KDA256" s="14"/>
      <c r="KDB256" s="14"/>
      <c r="KDC256" s="14"/>
      <c r="KDD256" s="14"/>
      <c r="KDE256" s="14"/>
      <c r="KDF256" s="14"/>
      <c r="KDG256" s="14"/>
      <c r="KDH256" s="14"/>
      <c r="KDI256" s="14"/>
      <c r="KDJ256" s="14"/>
      <c r="KDK256" s="14"/>
      <c r="KDL256" s="14"/>
      <c r="KDM256" s="14"/>
      <c r="KDN256" s="14"/>
      <c r="KDO256" s="14"/>
      <c r="KDP256" s="14"/>
      <c r="KDQ256" s="14"/>
      <c r="KDR256" s="14"/>
      <c r="KDS256" s="14"/>
      <c r="KDT256" s="14"/>
      <c r="KDU256" s="14"/>
      <c r="KDV256" s="14"/>
      <c r="KDW256" s="14"/>
      <c r="KDX256" s="14"/>
      <c r="KDY256" s="14"/>
      <c r="KDZ256" s="14"/>
      <c r="KEA256" s="14"/>
      <c r="KEB256" s="14"/>
      <c r="KEC256" s="14"/>
      <c r="KED256" s="14"/>
      <c r="KEE256" s="14"/>
      <c r="KEF256" s="14"/>
      <c r="KEG256" s="14"/>
      <c r="KEH256" s="14"/>
      <c r="KEI256" s="14"/>
      <c r="KEJ256" s="14"/>
      <c r="KEK256" s="14"/>
      <c r="KEL256" s="14"/>
      <c r="KEM256" s="14"/>
      <c r="KEN256" s="14"/>
      <c r="KEO256" s="14"/>
      <c r="KEP256" s="14"/>
      <c r="KEQ256" s="14"/>
      <c r="KER256" s="14"/>
      <c r="KES256" s="14"/>
      <c r="KET256" s="14"/>
      <c r="KEU256" s="14"/>
      <c r="KEV256" s="14"/>
      <c r="KEW256" s="14"/>
      <c r="KEX256" s="14"/>
      <c r="KEY256" s="14"/>
      <c r="KEZ256" s="14"/>
      <c r="KFA256" s="14"/>
      <c r="KFB256" s="14"/>
      <c r="KFC256" s="14"/>
      <c r="KFD256" s="14"/>
      <c r="KFE256" s="14"/>
      <c r="KFF256" s="14"/>
      <c r="KFG256" s="14"/>
      <c r="KFH256" s="14"/>
      <c r="KFI256" s="14"/>
      <c r="KFJ256" s="14"/>
      <c r="KFK256" s="14"/>
      <c r="KFL256" s="14"/>
      <c r="KFM256" s="14"/>
      <c r="KFN256" s="14"/>
      <c r="KFO256" s="14"/>
      <c r="KFP256" s="14"/>
      <c r="KFQ256" s="14"/>
      <c r="KFR256" s="14"/>
      <c r="KFS256" s="14"/>
      <c r="KFT256" s="14"/>
      <c r="KFU256" s="14"/>
      <c r="KFV256" s="14"/>
      <c r="KFW256" s="14"/>
      <c r="KFX256" s="14"/>
      <c r="KFY256" s="14"/>
      <c r="KFZ256" s="14"/>
      <c r="KGA256" s="14"/>
      <c r="KGB256" s="14"/>
      <c r="KGC256" s="14"/>
      <c r="KGD256" s="14"/>
      <c r="KGE256" s="14"/>
      <c r="KGF256" s="14"/>
      <c r="KGG256" s="14"/>
      <c r="KGH256" s="14"/>
      <c r="KGI256" s="14"/>
      <c r="KGJ256" s="14"/>
      <c r="KGK256" s="14"/>
      <c r="KGL256" s="14"/>
      <c r="KGM256" s="14"/>
      <c r="KGN256" s="14"/>
      <c r="KGO256" s="14"/>
      <c r="KGP256" s="14"/>
      <c r="KGQ256" s="14"/>
      <c r="KGR256" s="14"/>
      <c r="KGS256" s="14"/>
      <c r="KGT256" s="14"/>
      <c r="KGU256" s="14"/>
      <c r="KGV256" s="14"/>
      <c r="KGW256" s="14"/>
      <c r="KGX256" s="14"/>
      <c r="KGY256" s="14"/>
      <c r="KGZ256" s="14"/>
      <c r="KHA256" s="14"/>
      <c r="KHB256" s="14"/>
      <c r="KHC256" s="14"/>
      <c r="KHD256" s="14"/>
      <c r="KHE256" s="14"/>
      <c r="KHF256" s="14"/>
      <c r="KHG256" s="14"/>
      <c r="KHH256" s="14"/>
      <c r="KHI256" s="14"/>
      <c r="KHJ256" s="14"/>
      <c r="KHK256" s="14"/>
      <c r="KHL256" s="14"/>
      <c r="KHM256" s="14"/>
      <c r="KHN256" s="14"/>
      <c r="KHO256" s="14"/>
      <c r="KHP256" s="14"/>
      <c r="KHQ256" s="14"/>
      <c r="KHR256" s="14"/>
      <c r="KHS256" s="14"/>
      <c r="KHT256" s="14"/>
      <c r="KHU256" s="14"/>
      <c r="KHV256" s="14"/>
      <c r="KHW256" s="14"/>
      <c r="KHX256" s="14"/>
      <c r="KHY256" s="14"/>
      <c r="KHZ256" s="14"/>
      <c r="KIA256" s="14"/>
      <c r="KIB256" s="14"/>
      <c r="KIC256" s="14"/>
      <c r="KID256" s="14"/>
      <c r="KIE256" s="14"/>
      <c r="KIF256" s="14"/>
      <c r="KIG256" s="14"/>
      <c r="KIH256" s="14"/>
      <c r="KII256" s="14"/>
      <c r="KIJ256" s="14"/>
      <c r="KIK256" s="14"/>
      <c r="KIL256" s="14"/>
      <c r="KIM256" s="14"/>
      <c r="KIN256" s="14"/>
      <c r="KIO256" s="14"/>
      <c r="KIP256" s="14"/>
      <c r="KIQ256" s="14"/>
      <c r="KIR256" s="14"/>
      <c r="KIS256" s="14"/>
      <c r="KIT256" s="14"/>
      <c r="KIU256" s="14"/>
      <c r="KIV256" s="14"/>
      <c r="KIW256" s="14"/>
      <c r="KIX256" s="14"/>
      <c r="KIY256" s="14"/>
      <c r="KIZ256" s="14"/>
      <c r="KJA256" s="14"/>
      <c r="KJB256" s="14"/>
      <c r="KJC256" s="14"/>
      <c r="KJD256" s="14"/>
      <c r="KJE256" s="14"/>
      <c r="KJF256" s="14"/>
      <c r="KJG256" s="14"/>
      <c r="KJH256" s="14"/>
      <c r="KJI256" s="14"/>
      <c r="KJJ256" s="14"/>
      <c r="KJK256" s="14"/>
      <c r="KJL256" s="14"/>
      <c r="KJM256" s="14"/>
      <c r="KJN256" s="14"/>
      <c r="KJO256" s="14"/>
      <c r="KJP256" s="14"/>
      <c r="KJQ256" s="14"/>
      <c r="KJR256" s="14"/>
      <c r="KJS256" s="14"/>
      <c r="KJT256" s="14"/>
      <c r="KJU256" s="14"/>
      <c r="KJV256" s="14"/>
      <c r="KJW256" s="14"/>
      <c r="KJX256" s="14"/>
      <c r="KJY256" s="14"/>
      <c r="KJZ256" s="14"/>
      <c r="KKA256" s="14"/>
      <c r="KKB256" s="14"/>
      <c r="KKC256" s="14"/>
      <c r="KKD256" s="14"/>
      <c r="KKE256" s="14"/>
      <c r="KKF256" s="14"/>
      <c r="KKG256" s="14"/>
      <c r="KKH256" s="14"/>
      <c r="KKI256" s="14"/>
      <c r="KKJ256" s="14"/>
      <c r="KKK256" s="14"/>
      <c r="KKL256" s="14"/>
      <c r="KKM256" s="14"/>
      <c r="KKN256" s="14"/>
      <c r="KKO256" s="14"/>
      <c r="KKP256" s="14"/>
      <c r="KKQ256" s="14"/>
      <c r="KKR256" s="14"/>
      <c r="KKS256" s="14"/>
      <c r="KKT256" s="14"/>
      <c r="KKU256" s="14"/>
      <c r="KKV256" s="14"/>
      <c r="KKW256" s="14"/>
      <c r="KKX256" s="14"/>
      <c r="KKY256" s="14"/>
      <c r="KKZ256" s="14"/>
      <c r="KLA256" s="14"/>
      <c r="KLB256" s="14"/>
      <c r="KLC256" s="14"/>
      <c r="KLD256" s="14"/>
      <c r="KLE256" s="14"/>
      <c r="KLF256" s="14"/>
      <c r="KLG256" s="14"/>
      <c r="KLH256" s="14"/>
      <c r="KLI256" s="14"/>
      <c r="KLJ256" s="14"/>
      <c r="KLK256" s="14"/>
      <c r="KLL256" s="14"/>
      <c r="KLM256" s="14"/>
      <c r="KLN256" s="14"/>
      <c r="KLO256" s="14"/>
      <c r="KLP256" s="14"/>
      <c r="KLQ256" s="14"/>
      <c r="KLR256" s="14"/>
      <c r="KLS256" s="14"/>
      <c r="KLT256" s="14"/>
      <c r="KLU256" s="14"/>
      <c r="KLV256" s="14"/>
      <c r="KLW256" s="14"/>
      <c r="KLX256" s="14"/>
      <c r="KLY256" s="14"/>
      <c r="KLZ256" s="14"/>
      <c r="KMA256" s="14"/>
      <c r="KMB256" s="14"/>
      <c r="KMC256" s="14"/>
      <c r="KMD256" s="14"/>
      <c r="KME256" s="14"/>
      <c r="KMF256" s="14"/>
      <c r="KMG256" s="14"/>
      <c r="KMH256" s="14"/>
      <c r="KMI256" s="14"/>
      <c r="KMJ256" s="14"/>
      <c r="KMK256" s="14"/>
      <c r="KML256" s="14"/>
      <c r="KMM256" s="14"/>
      <c r="KMN256" s="14"/>
      <c r="KMO256" s="14"/>
      <c r="KMP256" s="14"/>
      <c r="KMQ256" s="14"/>
      <c r="KMR256" s="14"/>
      <c r="KMS256" s="14"/>
      <c r="KMT256" s="14"/>
      <c r="KMU256" s="14"/>
      <c r="KMV256" s="14"/>
      <c r="KMW256" s="14"/>
      <c r="KMX256" s="14"/>
      <c r="KMY256" s="14"/>
      <c r="KMZ256" s="14"/>
      <c r="KNA256" s="14"/>
      <c r="KNB256" s="14"/>
      <c r="KNC256" s="14"/>
      <c r="KND256" s="14"/>
      <c r="KNE256" s="14"/>
      <c r="KNF256" s="14"/>
      <c r="KNG256" s="14"/>
      <c r="KNH256" s="14"/>
      <c r="KNI256" s="14"/>
      <c r="KNJ256" s="14"/>
      <c r="KNK256" s="14"/>
      <c r="KNL256" s="14"/>
      <c r="KNM256" s="14"/>
      <c r="KNN256" s="14"/>
      <c r="KNO256" s="14"/>
      <c r="KNP256" s="14"/>
      <c r="KNQ256" s="14"/>
      <c r="KNR256" s="14"/>
      <c r="KNS256" s="14"/>
      <c r="KNT256" s="14"/>
      <c r="KNU256" s="14"/>
      <c r="KNV256" s="14"/>
      <c r="KNW256" s="14"/>
      <c r="KNX256" s="14"/>
      <c r="KNY256" s="14"/>
      <c r="KNZ256" s="14"/>
      <c r="KOA256" s="14"/>
      <c r="KOB256" s="14"/>
      <c r="KOC256" s="14"/>
      <c r="KOD256" s="14"/>
      <c r="KOE256" s="14"/>
      <c r="KOF256" s="14"/>
      <c r="KOG256" s="14"/>
      <c r="KOH256" s="14"/>
      <c r="KOI256" s="14"/>
      <c r="KOJ256" s="14"/>
      <c r="KOK256" s="14"/>
      <c r="KOL256" s="14"/>
      <c r="KOM256" s="14"/>
      <c r="KON256" s="14"/>
      <c r="KOO256" s="14"/>
      <c r="KOP256" s="14"/>
      <c r="KOQ256" s="14"/>
      <c r="KOR256" s="14"/>
      <c r="KOS256" s="14"/>
      <c r="KOT256" s="14"/>
      <c r="KOU256" s="14"/>
      <c r="KOV256" s="14"/>
      <c r="KOW256" s="14"/>
      <c r="KOX256" s="14"/>
      <c r="KOY256" s="14"/>
      <c r="KOZ256" s="14"/>
      <c r="KPA256" s="14"/>
      <c r="KPB256" s="14"/>
      <c r="KPC256" s="14"/>
      <c r="KPD256" s="14"/>
      <c r="KPE256" s="14"/>
      <c r="KPF256" s="14"/>
      <c r="KPG256" s="14"/>
      <c r="KPH256" s="14"/>
      <c r="KPI256" s="14"/>
      <c r="KPJ256" s="14"/>
      <c r="KPK256" s="14"/>
      <c r="KPL256" s="14"/>
      <c r="KPM256" s="14"/>
      <c r="KPN256" s="14"/>
      <c r="KPO256" s="14"/>
      <c r="KPP256" s="14"/>
      <c r="KPQ256" s="14"/>
      <c r="KPR256" s="14"/>
      <c r="KPS256" s="14"/>
      <c r="KPT256" s="14"/>
      <c r="KPU256" s="14"/>
      <c r="KPV256" s="14"/>
      <c r="KPW256" s="14"/>
      <c r="KPX256" s="14"/>
      <c r="KPY256" s="14"/>
      <c r="KPZ256" s="14"/>
      <c r="KQA256" s="14"/>
      <c r="KQB256" s="14"/>
      <c r="KQC256" s="14"/>
      <c r="KQD256" s="14"/>
      <c r="KQE256" s="14"/>
      <c r="KQF256" s="14"/>
      <c r="KQG256" s="14"/>
      <c r="KQH256" s="14"/>
      <c r="KQI256" s="14"/>
      <c r="KQJ256" s="14"/>
      <c r="KQK256" s="14"/>
      <c r="KQL256" s="14"/>
      <c r="KQM256" s="14"/>
      <c r="KQN256" s="14"/>
      <c r="KQO256" s="14"/>
      <c r="KQP256" s="14"/>
      <c r="KQQ256" s="14"/>
      <c r="KQR256" s="14"/>
      <c r="KQS256" s="14"/>
      <c r="KQT256" s="14"/>
      <c r="KQU256" s="14"/>
      <c r="KQV256" s="14"/>
      <c r="KQW256" s="14"/>
      <c r="KQX256" s="14"/>
      <c r="KQY256" s="14"/>
      <c r="KQZ256" s="14"/>
      <c r="KRA256" s="14"/>
      <c r="KRB256" s="14"/>
      <c r="KRC256" s="14"/>
      <c r="KRD256" s="14"/>
      <c r="KRE256" s="14"/>
      <c r="KRF256" s="14"/>
      <c r="KRG256" s="14"/>
      <c r="KRH256" s="14"/>
      <c r="KRI256" s="14"/>
      <c r="KRJ256" s="14"/>
      <c r="KRK256" s="14"/>
      <c r="KRL256" s="14"/>
      <c r="KRM256" s="14"/>
      <c r="KRN256" s="14"/>
      <c r="KRO256" s="14"/>
      <c r="KRP256" s="14"/>
      <c r="KRQ256" s="14"/>
      <c r="KRR256" s="14"/>
      <c r="KRS256" s="14"/>
      <c r="KRT256" s="14"/>
      <c r="KRU256" s="14"/>
      <c r="KRV256" s="14"/>
      <c r="KRW256" s="14"/>
      <c r="KRX256" s="14"/>
      <c r="KRY256" s="14"/>
      <c r="KRZ256" s="14"/>
      <c r="KSA256" s="14"/>
      <c r="KSB256" s="14"/>
      <c r="KSC256" s="14"/>
      <c r="KSD256" s="14"/>
      <c r="KSE256" s="14"/>
      <c r="KSF256" s="14"/>
      <c r="KSG256" s="14"/>
      <c r="KSH256" s="14"/>
      <c r="KSI256" s="14"/>
      <c r="KSJ256" s="14"/>
      <c r="KSK256" s="14"/>
      <c r="KSL256" s="14"/>
      <c r="KSM256" s="14"/>
      <c r="KSN256" s="14"/>
      <c r="KSO256" s="14"/>
      <c r="KSP256" s="14"/>
      <c r="KSQ256" s="14"/>
      <c r="KSR256" s="14"/>
      <c r="KSS256" s="14"/>
      <c r="KST256" s="14"/>
      <c r="KSU256" s="14"/>
      <c r="KSV256" s="14"/>
      <c r="KSW256" s="14"/>
      <c r="KSX256" s="14"/>
      <c r="KSY256" s="14"/>
      <c r="KSZ256" s="14"/>
      <c r="KTA256" s="14"/>
      <c r="KTB256" s="14"/>
      <c r="KTC256" s="14"/>
      <c r="KTD256" s="14"/>
      <c r="KTE256" s="14"/>
      <c r="KTF256" s="14"/>
      <c r="KTG256" s="14"/>
      <c r="KTH256" s="14"/>
      <c r="KTI256" s="14"/>
      <c r="KTJ256" s="14"/>
      <c r="KTK256" s="14"/>
      <c r="KTL256" s="14"/>
      <c r="KTM256" s="14"/>
      <c r="KTN256" s="14"/>
      <c r="KTO256" s="14"/>
      <c r="KTP256" s="14"/>
      <c r="KTQ256" s="14"/>
      <c r="KTR256" s="14"/>
      <c r="KTS256" s="14"/>
      <c r="KTT256" s="14"/>
      <c r="KTU256" s="14"/>
      <c r="KTV256" s="14"/>
      <c r="KTW256" s="14"/>
      <c r="KTX256" s="14"/>
      <c r="KTY256" s="14"/>
      <c r="KTZ256" s="14"/>
      <c r="KUA256" s="14"/>
      <c r="KUB256" s="14"/>
      <c r="KUC256" s="14"/>
      <c r="KUD256" s="14"/>
      <c r="KUE256" s="14"/>
      <c r="KUF256" s="14"/>
      <c r="KUG256" s="14"/>
      <c r="KUH256" s="14"/>
      <c r="KUI256" s="14"/>
      <c r="KUJ256" s="14"/>
      <c r="KUK256" s="14"/>
      <c r="KUL256" s="14"/>
      <c r="KUM256" s="14"/>
      <c r="KUN256" s="14"/>
      <c r="KUO256" s="14"/>
      <c r="KUP256" s="14"/>
      <c r="KUQ256" s="14"/>
      <c r="KUR256" s="14"/>
      <c r="KUS256" s="14"/>
      <c r="KUT256" s="14"/>
      <c r="KUU256" s="14"/>
      <c r="KUV256" s="14"/>
      <c r="KUW256" s="14"/>
      <c r="KUX256" s="14"/>
      <c r="KUY256" s="14"/>
      <c r="KUZ256" s="14"/>
      <c r="KVA256" s="14"/>
      <c r="KVB256" s="14"/>
      <c r="KVC256" s="14"/>
      <c r="KVD256" s="14"/>
      <c r="KVE256" s="14"/>
      <c r="KVF256" s="14"/>
      <c r="KVG256" s="14"/>
      <c r="KVH256" s="14"/>
      <c r="KVI256" s="14"/>
      <c r="KVJ256" s="14"/>
      <c r="KVK256" s="14"/>
      <c r="KVL256" s="14"/>
      <c r="KVM256" s="14"/>
      <c r="KVN256" s="14"/>
      <c r="KVO256" s="14"/>
      <c r="KVP256" s="14"/>
      <c r="KVQ256" s="14"/>
      <c r="KVR256" s="14"/>
      <c r="KVS256" s="14"/>
      <c r="KVT256" s="14"/>
      <c r="KVU256" s="14"/>
      <c r="KVV256" s="14"/>
      <c r="KVW256" s="14"/>
      <c r="KVX256" s="14"/>
      <c r="KVY256" s="14"/>
      <c r="KVZ256" s="14"/>
      <c r="KWA256" s="14"/>
      <c r="KWB256" s="14"/>
      <c r="KWC256" s="14"/>
      <c r="KWD256" s="14"/>
      <c r="KWE256" s="14"/>
      <c r="KWF256" s="14"/>
      <c r="KWG256" s="14"/>
      <c r="KWH256" s="14"/>
      <c r="KWI256" s="14"/>
      <c r="KWJ256" s="14"/>
      <c r="KWK256" s="14"/>
      <c r="KWL256" s="14"/>
      <c r="KWM256" s="14"/>
      <c r="KWN256" s="14"/>
      <c r="KWO256" s="14"/>
      <c r="KWP256" s="14"/>
      <c r="KWQ256" s="14"/>
      <c r="KWR256" s="14"/>
      <c r="KWS256" s="14"/>
      <c r="KWT256" s="14"/>
      <c r="KWU256" s="14"/>
      <c r="KWV256" s="14"/>
      <c r="KWW256" s="14"/>
      <c r="KWX256" s="14"/>
      <c r="KWY256" s="14"/>
      <c r="KWZ256" s="14"/>
      <c r="KXA256" s="14"/>
      <c r="KXB256" s="14"/>
      <c r="KXC256" s="14"/>
      <c r="KXD256" s="14"/>
      <c r="KXE256" s="14"/>
      <c r="KXF256" s="14"/>
      <c r="KXG256" s="14"/>
      <c r="KXH256" s="14"/>
      <c r="KXI256" s="14"/>
      <c r="KXJ256" s="14"/>
      <c r="KXK256" s="14"/>
      <c r="KXL256" s="14"/>
      <c r="KXM256" s="14"/>
      <c r="KXN256" s="14"/>
      <c r="KXO256" s="14"/>
      <c r="KXP256" s="14"/>
      <c r="KXQ256" s="14"/>
      <c r="KXR256" s="14"/>
      <c r="KXS256" s="14"/>
      <c r="KXT256" s="14"/>
      <c r="KXU256" s="14"/>
      <c r="KXV256" s="14"/>
      <c r="KXW256" s="14"/>
      <c r="KXX256" s="14"/>
      <c r="KXY256" s="14"/>
      <c r="KXZ256" s="14"/>
      <c r="KYA256" s="14"/>
      <c r="KYB256" s="14"/>
      <c r="KYC256" s="14"/>
      <c r="KYD256" s="14"/>
      <c r="KYE256" s="14"/>
      <c r="KYF256" s="14"/>
      <c r="KYG256" s="14"/>
      <c r="KYH256" s="14"/>
      <c r="KYI256" s="14"/>
      <c r="KYJ256" s="14"/>
      <c r="KYK256" s="14"/>
      <c r="KYL256" s="14"/>
      <c r="KYM256" s="14"/>
      <c r="KYN256" s="14"/>
      <c r="KYO256" s="14"/>
      <c r="KYP256" s="14"/>
      <c r="KYQ256" s="14"/>
      <c r="KYR256" s="14"/>
      <c r="KYS256" s="14"/>
      <c r="KYT256" s="14"/>
      <c r="KYU256" s="14"/>
      <c r="KYV256" s="14"/>
      <c r="KYW256" s="14"/>
      <c r="KYX256" s="14"/>
      <c r="KYY256" s="14"/>
      <c r="KYZ256" s="14"/>
      <c r="KZA256" s="14"/>
      <c r="KZB256" s="14"/>
      <c r="KZC256" s="14"/>
      <c r="KZD256" s="14"/>
      <c r="KZE256" s="14"/>
      <c r="KZF256" s="14"/>
      <c r="KZG256" s="14"/>
      <c r="KZH256" s="14"/>
      <c r="KZI256" s="14"/>
      <c r="KZJ256" s="14"/>
      <c r="KZK256" s="14"/>
      <c r="KZL256" s="14"/>
      <c r="KZM256" s="14"/>
      <c r="KZN256" s="14"/>
      <c r="KZO256" s="14"/>
      <c r="KZP256" s="14"/>
      <c r="KZQ256" s="14"/>
      <c r="KZR256" s="14"/>
      <c r="KZS256" s="14"/>
      <c r="KZT256" s="14"/>
      <c r="KZU256" s="14"/>
      <c r="KZV256" s="14"/>
      <c r="KZW256" s="14"/>
      <c r="KZX256" s="14"/>
      <c r="KZY256" s="14"/>
      <c r="KZZ256" s="14"/>
      <c r="LAA256" s="14"/>
      <c r="LAB256" s="14"/>
      <c r="LAC256" s="14"/>
      <c r="LAD256" s="14"/>
      <c r="LAE256" s="14"/>
      <c r="LAF256" s="14"/>
      <c r="LAG256" s="14"/>
      <c r="LAH256" s="14"/>
      <c r="LAI256" s="14"/>
      <c r="LAJ256" s="14"/>
      <c r="LAK256" s="14"/>
      <c r="LAL256" s="14"/>
      <c r="LAM256" s="14"/>
      <c r="LAN256" s="14"/>
      <c r="LAO256" s="14"/>
      <c r="LAP256" s="14"/>
      <c r="LAQ256" s="14"/>
      <c r="LAR256" s="14"/>
      <c r="LAS256" s="14"/>
      <c r="LAT256" s="14"/>
      <c r="LAU256" s="14"/>
      <c r="LAV256" s="14"/>
      <c r="LAW256" s="14"/>
      <c r="LAX256" s="14"/>
      <c r="LAY256" s="14"/>
      <c r="LAZ256" s="14"/>
      <c r="LBA256" s="14"/>
      <c r="LBB256" s="14"/>
      <c r="LBC256" s="14"/>
      <c r="LBD256" s="14"/>
      <c r="LBE256" s="14"/>
      <c r="LBF256" s="14"/>
      <c r="LBG256" s="14"/>
      <c r="LBH256" s="14"/>
      <c r="LBI256" s="14"/>
      <c r="LBJ256" s="14"/>
      <c r="LBK256" s="14"/>
      <c r="LBL256" s="14"/>
      <c r="LBM256" s="14"/>
      <c r="LBN256" s="14"/>
      <c r="LBO256" s="14"/>
      <c r="LBP256" s="14"/>
      <c r="LBQ256" s="14"/>
      <c r="LBR256" s="14"/>
      <c r="LBS256" s="14"/>
      <c r="LBT256" s="14"/>
      <c r="LBU256" s="14"/>
      <c r="LBV256" s="14"/>
      <c r="LBW256" s="14"/>
      <c r="LBX256" s="14"/>
      <c r="LBY256" s="14"/>
      <c r="LBZ256" s="14"/>
      <c r="LCA256" s="14"/>
      <c r="LCB256" s="14"/>
      <c r="LCC256" s="14"/>
      <c r="LCD256" s="14"/>
      <c r="LCE256" s="14"/>
      <c r="LCF256" s="14"/>
      <c r="LCG256" s="14"/>
      <c r="LCH256" s="14"/>
      <c r="LCI256" s="14"/>
      <c r="LCJ256" s="14"/>
      <c r="LCK256" s="14"/>
      <c r="LCL256" s="14"/>
      <c r="LCM256" s="14"/>
      <c r="LCN256" s="14"/>
      <c r="LCO256" s="14"/>
      <c r="LCP256" s="14"/>
      <c r="LCQ256" s="14"/>
      <c r="LCR256" s="14"/>
      <c r="LCS256" s="14"/>
      <c r="LCT256" s="14"/>
      <c r="LCU256" s="14"/>
      <c r="LCV256" s="14"/>
      <c r="LCW256" s="14"/>
      <c r="LCX256" s="14"/>
      <c r="LCY256" s="14"/>
      <c r="LCZ256" s="14"/>
      <c r="LDA256" s="14"/>
      <c r="LDB256" s="14"/>
      <c r="LDC256" s="14"/>
      <c r="LDD256" s="14"/>
      <c r="LDE256" s="14"/>
      <c r="LDF256" s="14"/>
      <c r="LDG256" s="14"/>
      <c r="LDH256" s="14"/>
      <c r="LDI256" s="14"/>
      <c r="LDJ256" s="14"/>
      <c r="LDK256" s="14"/>
      <c r="LDL256" s="14"/>
      <c r="LDM256" s="14"/>
      <c r="LDN256" s="14"/>
      <c r="LDO256" s="14"/>
      <c r="LDP256" s="14"/>
      <c r="LDQ256" s="14"/>
      <c r="LDR256" s="14"/>
      <c r="LDS256" s="14"/>
      <c r="LDT256" s="14"/>
      <c r="LDU256" s="14"/>
      <c r="LDV256" s="14"/>
      <c r="LDW256" s="14"/>
      <c r="LDX256" s="14"/>
      <c r="LDY256" s="14"/>
      <c r="LDZ256" s="14"/>
      <c r="LEA256" s="14"/>
      <c r="LEB256" s="14"/>
      <c r="LEC256" s="14"/>
      <c r="LED256" s="14"/>
      <c r="LEE256" s="14"/>
      <c r="LEF256" s="14"/>
      <c r="LEG256" s="14"/>
      <c r="LEH256" s="14"/>
      <c r="LEI256" s="14"/>
      <c r="LEJ256" s="14"/>
      <c r="LEK256" s="14"/>
      <c r="LEL256" s="14"/>
      <c r="LEM256" s="14"/>
      <c r="LEN256" s="14"/>
      <c r="LEO256" s="14"/>
      <c r="LEP256" s="14"/>
      <c r="LEQ256" s="14"/>
      <c r="LER256" s="14"/>
      <c r="LES256" s="14"/>
      <c r="LET256" s="14"/>
      <c r="LEU256" s="14"/>
      <c r="LEV256" s="14"/>
      <c r="LEW256" s="14"/>
      <c r="LEX256" s="14"/>
      <c r="LEY256" s="14"/>
      <c r="LEZ256" s="14"/>
      <c r="LFA256" s="14"/>
      <c r="LFB256" s="14"/>
      <c r="LFC256" s="14"/>
      <c r="LFD256" s="14"/>
      <c r="LFE256" s="14"/>
      <c r="LFF256" s="14"/>
      <c r="LFG256" s="14"/>
      <c r="LFH256" s="14"/>
      <c r="LFI256" s="14"/>
      <c r="LFJ256" s="14"/>
      <c r="LFK256" s="14"/>
      <c r="LFL256" s="14"/>
      <c r="LFM256" s="14"/>
      <c r="LFN256" s="14"/>
      <c r="LFO256" s="14"/>
      <c r="LFP256" s="14"/>
      <c r="LFQ256" s="14"/>
      <c r="LFR256" s="14"/>
      <c r="LFS256" s="14"/>
      <c r="LFT256" s="14"/>
      <c r="LFU256" s="14"/>
      <c r="LFV256" s="14"/>
      <c r="LFW256" s="14"/>
      <c r="LFX256" s="14"/>
      <c r="LFY256" s="14"/>
      <c r="LFZ256" s="14"/>
      <c r="LGA256" s="14"/>
      <c r="LGB256" s="14"/>
      <c r="LGC256" s="14"/>
      <c r="LGD256" s="14"/>
      <c r="LGE256" s="14"/>
      <c r="LGF256" s="14"/>
      <c r="LGG256" s="14"/>
      <c r="LGH256" s="14"/>
      <c r="LGI256" s="14"/>
      <c r="LGJ256" s="14"/>
      <c r="LGK256" s="14"/>
      <c r="LGL256" s="14"/>
      <c r="LGM256" s="14"/>
      <c r="LGN256" s="14"/>
      <c r="LGO256" s="14"/>
      <c r="LGP256" s="14"/>
      <c r="LGQ256" s="14"/>
      <c r="LGR256" s="14"/>
      <c r="LGS256" s="14"/>
      <c r="LGT256" s="14"/>
      <c r="LGU256" s="14"/>
      <c r="LGV256" s="14"/>
      <c r="LGW256" s="14"/>
      <c r="LGX256" s="14"/>
      <c r="LGY256" s="14"/>
      <c r="LGZ256" s="14"/>
      <c r="LHA256" s="14"/>
      <c r="LHB256" s="14"/>
      <c r="LHC256" s="14"/>
      <c r="LHD256" s="14"/>
      <c r="LHE256" s="14"/>
      <c r="LHF256" s="14"/>
      <c r="LHG256" s="14"/>
      <c r="LHH256" s="14"/>
      <c r="LHI256" s="14"/>
      <c r="LHJ256" s="14"/>
      <c r="LHK256" s="14"/>
      <c r="LHL256" s="14"/>
      <c r="LHM256" s="14"/>
      <c r="LHN256" s="14"/>
      <c r="LHO256" s="14"/>
      <c r="LHP256" s="14"/>
      <c r="LHQ256" s="14"/>
      <c r="LHR256" s="14"/>
      <c r="LHS256" s="14"/>
      <c r="LHT256" s="14"/>
      <c r="LHU256" s="14"/>
      <c r="LHV256" s="14"/>
      <c r="LHW256" s="14"/>
      <c r="LHX256" s="14"/>
      <c r="LHY256" s="14"/>
      <c r="LHZ256" s="14"/>
      <c r="LIA256" s="14"/>
      <c r="LIB256" s="14"/>
      <c r="LIC256" s="14"/>
      <c r="LID256" s="14"/>
      <c r="LIE256" s="14"/>
      <c r="LIF256" s="14"/>
      <c r="LIG256" s="14"/>
      <c r="LIH256" s="14"/>
      <c r="LII256" s="14"/>
      <c r="LIJ256" s="14"/>
      <c r="LIK256" s="14"/>
      <c r="LIL256" s="14"/>
      <c r="LIM256" s="14"/>
      <c r="LIN256" s="14"/>
      <c r="LIO256" s="14"/>
      <c r="LIP256" s="14"/>
      <c r="LIQ256" s="14"/>
      <c r="LIR256" s="14"/>
      <c r="LIS256" s="14"/>
      <c r="LIT256" s="14"/>
      <c r="LIU256" s="14"/>
      <c r="LIV256" s="14"/>
      <c r="LIW256" s="14"/>
      <c r="LIX256" s="14"/>
      <c r="LIY256" s="14"/>
      <c r="LIZ256" s="14"/>
      <c r="LJA256" s="14"/>
      <c r="LJB256" s="14"/>
      <c r="LJC256" s="14"/>
      <c r="LJD256" s="14"/>
      <c r="LJE256" s="14"/>
      <c r="LJF256" s="14"/>
      <c r="LJG256" s="14"/>
      <c r="LJH256" s="14"/>
      <c r="LJI256" s="14"/>
      <c r="LJJ256" s="14"/>
      <c r="LJK256" s="14"/>
      <c r="LJL256" s="14"/>
      <c r="LJM256" s="14"/>
      <c r="LJN256" s="14"/>
      <c r="LJO256" s="14"/>
      <c r="LJP256" s="14"/>
      <c r="LJQ256" s="14"/>
      <c r="LJR256" s="14"/>
      <c r="LJS256" s="14"/>
      <c r="LJT256" s="14"/>
      <c r="LJU256" s="14"/>
      <c r="LJV256" s="14"/>
      <c r="LJW256" s="14"/>
      <c r="LJX256" s="14"/>
      <c r="LJY256" s="14"/>
      <c r="LJZ256" s="14"/>
      <c r="LKA256" s="14"/>
      <c r="LKB256" s="14"/>
      <c r="LKC256" s="14"/>
      <c r="LKD256" s="14"/>
      <c r="LKE256" s="14"/>
      <c r="LKF256" s="14"/>
      <c r="LKG256" s="14"/>
      <c r="LKH256" s="14"/>
      <c r="LKI256" s="14"/>
      <c r="LKJ256" s="14"/>
      <c r="LKK256" s="14"/>
      <c r="LKL256" s="14"/>
      <c r="LKM256" s="14"/>
      <c r="LKN256" s="14"/>
      <c r="LKO256" s="14"/>
      <c r="LKP256" s="14"/>
      <c r="LKQ256" s="14"/>
      <c r="LKR256" s="14"/>
      <c r="LKS256" s="14"/>
      <c r="LKT256" s="14"/>
      <c r="LKU256" s="14"/>
      <c r="LKV256" s="14"/>
      <c r="LKW256" s="14"/>
      <c r="LKX256" s="14"/>
      <c r="LKY256" s="14"/>
      <c r="LKZ256" s="14"/>
      <c r="LLA256" s="14"/>
      <c r="LLB256" s="14"/>
      <c r="LLC256" s="14"/>
      <c r="LLD256" s="14"/>
      <c r="LLE256" s="14"/>
      <c r="LLF256" s="14"/>
      <c r="LLG256" s="14"/>
      <c r="LLH256" s="14"/>
      <c r="LLI256" s="14"/>
      <c r="LLJ256" s="14"/>
      <c r="LLK256" s="14"/>
      <c r="LLL256" s="14"/>
      <c r="LLM256" s="14"/>
      <c r="LLN256" s="14"/>
      <c r="LLO256" s="14"/>
      <c r="LLP256" s="14"/>
      <c r="LLQ256" s="14"/>
      <c r="LLR256" s="14"/>
      <c r="LLS256" s="14"/>
      <c r="LLT256" s="14"/>
      <c r="LLU256" s="14"/>
      <c r="LLV256" s="14"/>
      <c r="LLW256" s="14"/>
      <c r="LLX256" s="14"/>
      <c r="LLY256" s="14"/>
      <c r="LLZ256" s="14"/>
      <c r="LMA256" s="14"/>
      <c r="LMB256" s="14"/>
      <c r="LMC256" s="14"/>
      <c r="LMD256" s="14"/>
      <c r="LME256" s="14"/>
      <c r="LMF256" s="14"/>
      <c r="LMG256" s="14"/>
      <c r="LMH256" s="14"/>
      <c r="LMI256" s="14"/>
      <c r="LMJ256" s="14"/>
      <c r="LMK256" s="14"/>
      <c r="LML256" s="14"/>
      <c r="LMM256" s="14"/>
      <c r="LMN256" s="14"/>
      <c r="LMO256" s="14"/>
      <c r="LMP256" s="14"/>
      <c r="LMQ256" s="14"/>
      <c r="LMR256" s="14"/>
      <c r="LMS256" s="14"/>
      <c r="LMT256" s="14"/>
      <c r="LMU256" s="14"/>
      <c r="LMV256" s="14"/>
      <c r="LMW256" s="14"/>
      <c r="LMX256" s="14"/>
      <c r="LMY256" s="14"/>
      <c r="LMZ256" s="14"/>
      <c r="LNA256" s="14"/>
      <c r="LNB256" s="14"/>
      <c r="LNC256" s="14"/>
      <c r="LND256" s="14"/>
      <c r="LNE256" s="14"/>
      <c r="LNF256" s="14"/>
      <c r="LNG256" s="14"/>
      <c r="LNH256" s="14"/>
      <c r="LNI256" s="14"/>
      <c r="LNJ256" s="14"/>
      <c r="LNK256" s="14"/>
      <c r="LNL256" s="14"/>
      <c r="LNM256" s="14"/>
      <c r="LNN256" s="14"/>
      <c r="LNO256" s="14"/>
      <c r="LNP256" s="14"/>
      <c r="LNQ256" s="14"/>
      <c r="LNR256" s="14"/>
      <c r="LNS256" s="14"/>
      <c r="LNT256" s="14"/>
      <c r="LNU256" s="14"/>
      <c r="LNV256" s="14"/>
      <c r="LNW256" s="14"/>
      <c r="LNX256" s="14"/>
      <c r="LNY256" s="14"/>
      <c r="LNZ256" s="14"/>
      <c r="LOA256" s="14"/>
      <c r="LOB256" s="14"/>
      <c r="LOC256" s="14"/>
      <c r="LOD256" s="14"/>
      <c r="LOE256" s="14"/>
      <c r="LOF256" s="14"/>
      <c r="LOG256" s="14"/>
      <c r="LOH256" s="14"/>
      <c r="LOI256" s="14"/>
      <c r="LOJ256" s="14"/>
      <c r="LOK256" s="14"/>
      <c r="LOL256" s="14"/>
      <c r="LOM256" s="14"/>
      <c r="LON256" s="14"/>
      <c r="LOO256" s="14"/>
      <c r="LOP256" s="14"/>
      <c r="LOQ256" s="14"/>
      <c r="LOR256" s="14"/>
      <c r="LOS256" s="14"/>
      <c r="LOT256" s="14"/>
      <c r="LOU256" s="14"/>
      <c r="LOV256" s="14"/>
      <c r="LOW256" s="14"/>
      <c r="LOX256" s="14"/>
      <c r="LOY256" s="14"/>
      <c r="LOZ256" s="14"/>
      <c r="LPA256" s="14"/>
      <c r="LPB256" s="14"/>
      <c r="LPC256" s="14"/>
      <c r="LPD256" s="14"/>
      <c r="LPE256" s="14"/>
      <c r="LPF256" s="14"/>
      <c r="LPG256" s="14"/>
      <c r="LPH256" s="14"/>
      <c r="LPI256" s="14"/>
      <c r="LPJ256" s="14"/>
      <c r="LPK256" s="14"/>
      <c r="LPL256" s="14"/>
      <c r="LPM256" s="14"/>
      <c r="LPN256" s="14"/>
      <c r="LPO256" s="14"/>
      <c r="LPP256" s="14"/>
      <c r="LPQ256" s="14"/>
      <c r="LPR256" s="14"/>
      <c r="LPS256" s="14"/>
      <c r="LPT256" s="14"/>
      <c r="LPU256" s="14"/>
      <c r="LPV256" s="14"/>
      <c r="LPW256" s="14"/>
      <c r="LPX256" s="14"/>
      <c r="LPY256" s="14"/>
      <c r="LPZ256" s="14"/>
      <c r="LQA256" s="14"/>
      <c r="LQB256" s="14"/>
      <c r="LQC256" s="14"/>
      <c r="LQD256" s="14"/>
      <c r="LQE256" s="14"/>
      <c r="LQF256" s="14"/>
      <c r="LQG256" s="14"/>
      <c r="LQH256" s="14"/>
      <c r="LQI256" s="14"/>
      <c r="LQJ256" s="14"/>
      <c r="LQK256" s="14"/>
      <c r="LQL256" s="14"/>
      <c r="LQM256" s="14"/>
      <c r="LQN256" s="14"/>
      <c r="LQO256" s="14"/>
      <c r="LQP256" s="14"/>
      <c r="LQQ256" s="14"/>
      <c r="LQR256" s="14"/>
      <c r="LQS256" s="14"/>
      <c r="LQT256" s="14"/>
      <c r="LQU256" s="14"/>
      <c r="LQV256" s="14"/>
      <c r="LQW256" s="14"/>
      <c r="LQX256" s="14"/>
      <c r="LQY256" s="14"/>
      <c r="LQZ256" s="14"/>
      <c r="LRA256" s="14"/>
      <c r="LRB256" s="14"/>
      <c r="LRC256" s="14"/>
      <c r="LRD256" s="14"/>
      <c r="LRE256" s="14"/>
      <c r="LRF256" s="14"/>
      <c r="LRG256" s="14"/>
      <c r="LRH256" s="14"/>
      <c r="LRI256" s="14"/>
      <c r="LRJ256" s="14"/>
      <c r="LRK256" s="14"/>
      <c r="LRL256" s="14"/>
      <c r="LRM256" s="14"/>
      <c r="LRN256" s="14"/>
      <c r="LRO256" s="14"/>
      <c r="LRP256" s="14"/>
      <c r="LRQ256" s="14"/>
      <c r="LRR256" s="14"/>
      <c r="LRS256" s="14"/>
      <c r="LRT256" s="14"/>
      <c r="LRU256" s="14"/>
      <c r="LRV256" s="14"/>
      <c r="LRW256" s="14"/>
      <c r="LRX256" s="14"/>
      <c r="LRY256" s="14"/>
      <c r="LRZ256" s="14"/>
      <c r="LSA256" s="14"/>
      <c r="LSB256" s="14"/>
      <c r="LSC256" s="14"/>
      <c r="LSD256" s="14"/>
      <c r="LSE256" s="14"/>
      <c r="LSF256" s="14"/>
      <c r="LSG256" s="14"/>
      <c r="LSH256" s="14"/>
      <c r="LSI256" s="14"/>
      <c r="LSJ256" s="14"/>
      <c r="LSK256" s="14"/>
      <c r="LSL256" s="14"/>
      <c r="LSM256" s="14"/>
      <c r="LSN256" s="14"/>
      <c r="LSO256" s="14"/>
      <c r="LSP256" s="14"/>
      <c r="LSQ256" s="14"/>
      <c r="LSR256" s="14"/>
      <c r="LSS256" s="14"/>
      <c r="LST256" s="14"/>
      <c r="LSU256" s="14"/>
      <c r="LSV256" s="14"/>
      <c r="LSW256" s="14"/>
      <c r="LSX256" s="14"/>
      <c r="LSY256" s="14"/>
      <c r="LSZ256" s="14"/>
      <c r="LTA256" s="14"/>
      <c r="LTB256" s="14"/>
      <c r="LTC256" s="14"/>
      <c r="LTD256" s="14"/>
      <c r="LTE256" s="14"/>
      <c r="LTF256" s="14"/>
      <c r="LTG256" s="14"/>
      <c r="LTH256" s="14"/>
      <c r="LTI256" s="14"/>
      <c r="LTJ256" s="14"/>
      <c r="LTK256" s="14"/>
      <c r="LTL256" s="14"/>
      <c r="LTM256" s="14"/>
      <c r="LTN256" s="14"/>
      <c r="LTO256" s="14"/>
      <c r="LTP256" s="14"/>
      <c r="LTQ256" s="14"/>
      <c r="LTR256" s="14"/>
      <c r="LTS256" s="14"/>
      <c r="LTT256" s="14"/>
      <c r="LTU256" s="14"/>
      <c r="LTV256" s="14"/>
      <c r="LTW256" s="14"/>
      <c r="LTX256" s="14"/>
      <c r="LTY256" s="14"/>
      <c r="LTZ256" s="14"/>
      <c r="LUA256" s="14"/>
      <c r="LUB256" s="14"/>
      <c r="LUC256" s="14"/>
      <c r="LUD256" s="14"/>
      <c r="LUE256" s="14"/>
      <c r="LUF256" s="14"/>
      <c r="LUG256" s="14"/>
      <c r="LUH256" s="14"/>
      <c r="LUI256" s="14"/>
      <c r="LUJ256" s="14"/>
      <c r="LUK256" s="14"/>
      <c r="LUL256" s="14"/>
      <c r="LUM256" s="14"/>
      <c r="LUN256" s="14"/>
      <c r="LUO256" s="14"/>
      <c r="LUP256" s="14"/>
      <c r="LUQ256" s="14"/>
      <c r="LUR256" s="14"/>
      <c r="LUS256" s="14"/>
      <c r="LUT256" s="14"/>
      <c r="LUU256" s="14"/>
      <c r="LUV256" s="14"/>
      <c r="LUW256" s="14"/>
      <c r="LUX256" s="14"/>
      <c r="LUY256" s="14"/>
      <c r="LUZ256" s="14"/>
      <c r="LVA256" s="14"/>
      <c r="LVB256" s="14"/>
      <c r="LVC256" s="14"/>
      <c r="LVD256" s="14"/>
      <c r="LVE256" s="14"/>
      <c r="LVF256" s="14"/>
      <c r="LVG256" s="14"/>
      <c r="LVH256" s="14"/>
      <c r="LVI256" s="14"/>
      <c r="LVJ256" s="14"/>
      <c r="LVK256" s="14"/>
      <c r="LVL256" s="14"/>
      <c r="LVM256" s="14"/>
      <c r="LVN256" s="14"/>
      <c r="LVO256" s="14"/>
      <c r="LVP256" s="14"/>
      <c r="LVQ256" s="14"/>
      <c r="LVR256" s="14"/>
      <c r="LVS256" s="14"/>
      <c r="LVT256" s="14"/>
      <c r="LVU256" s="14"/>
      <c r="LVV256" s="14"/>
      <c r="LVW256" s="14"/>
      <c r="LVX256" s="14"/>
      <c r="LVY256" s="14"/>
      <c r="LVZ256" s="14"/>
      <c r="LWA256" s="14"/>
      <c r="LWB256" s="14"/>
      <c r="LWC256" s="14"/>
      <c r="LWD256" s="14"/>
      <c r="LWE256" s="14"/>
      <c r="LWF256" s="14"/>
      <c r="LWG256" s="14"/>
      <c r="LWH256" s="14"/>
      <c r="LWI256" s="14"/>
      <c r="LWJ256" s="14"/>
      <c r="LWK256" s="14"/>
      <c r="LWL256" s="14"/>
      <c r="LWM256" s="14"/>
      <c r="LWN256" s="14"/>
      <c r="LWO256" s="14"/>
      <c r="LWP256" s="14"/>
      <c r="LWQ256" s="14"/>
      <c r="LWR256" s="14"/>
      <c r="LWS256" s="14"/>
      <c r="LWT256" s="14"/>
      <c r="LWU256" s="14"/>
      <c r="LWV256" s="14"/>
      <c r="LWW256" s="14"/>
      <c r="LWX256" s="14"/>
      <c r="LWY256" s="14"/>
      <c r="LWZ256" s="14"/>
      <c r="LXA256" s="14"/>
      <c r="LXB256" s="14"/>
      <c r="LXC256" s="14"/>
      <c r="LXD256" s="14"/>
      <c r="LXE256" s="14"/>
      <c r="LXF256" s="14"/>
      <c r="LXG256" s="14"/>
      <c r="LXH256" s="14"/>
      <c r="LXI256" s="14"/>
      <c r="LXJ256" s="14"/>
      <c r="LXK256" s="14"/>
      <c r="LXL256" s="14"/>
      <c r="LXM256" s="14"/>
      <c r="LXN256" s="14"/>
      <c r="LXO256" s="14"/>
      <c r="LXP256" s="14"/>
      <c r="LXQ256" s="14"/>
      <c r="LXR256" s="14"/>
      <c r="LXS256" s="14"/>
      <c r="LXT256" s="14"/>
      <c r="LXU256" s="14"/>
      <c r="LXV256" s="14"/>
      <c r="LXW256" s="14"/>
      <c r="LXX256" s="14"/>
      <c r="LXY256" s="14"/>
      <c r="LXZ256" s="14"/>
      <c r="LYA256" s="14"/>
      <c r="LYB256" s="14"/>
      <c r="LYC256" s="14"/>
      <c r="LYD256" s="14"/>
      <c r="LYE256" s="14"/>
      <c r="LYF256" s="14"/>
      <c r="LYG256" s="14"/>
      <c r="LYH256" s="14"/>
      <c r="LYI256" s="14"/>
      <c r="LYJ256" s="14"/>
      <c r="LYK256" s="14"/>
      <c r="LYL256" s="14"/>
      <c r="LYM256" s="14"/>
      <c r="LYN256" s="14"/>
      <c r="LYO256" s="14"/>
      <c r="LYP256" s="14"/>
      <c r="LYQ256" s="14"/>
      <c r="LYR256" s="14"/>
      <c r="LYS256" s="14"/>
      <c r="LYT256" s="14"/>
      <c r="LYU256" s="14"/>
      <c r="LYV256" s="14"/>
      <c r="LYW256" s="14"/>
      <c r="LYX256" s="14"/>
      <c r="LYY256" s="14"/>
      <c r="LYZ256" s="14"/>
      <c r="LZA256" s="14"/>
      <c r="LZB256" s="14"/>
      <c r="LZC256" s="14"/>
      <c r="LZD256" s="14"/>
      <c r="LZE256" s="14"/>
      <c r="LZF256" s="14"/>
      <c r="LZG256" s="14"/>
      <c r="LZH256" s="14"/>
      <c r="LZI256" s="14"/>
      <c r="LZJ256" s="14"/>
      <c r="LZK256" s="14"/>
      <c r="LZL256" s="14"/>
      <c r="LZM256" s="14"/>
      <c r="LZN256" s="14"/>
      <c r="LZO256" s="14"/>
      <c r="LZP256" s="14"/>
      <c r="LZQ256" s="14"/>
      <c r="LZR256" s="14"/>
      <c r="LZS256" s="14"/>
      <c r="LZT256" s="14"/>
      <c r="LZU256" s="14"/>
      <c r="LZV256" s="14"/>
      <c r="LZW256" s="14"/>
      <c r="LZX256" s="14"/>
      <c r="LZY256" s="14"/>
      <c r="LZZ256" s="14"/>
      <c r="MAA256" s="14"/>
      <c r="MAB256" s="14"/>
      <c r="MAC256" s="14"/>
      <c r="MAD256" s="14"/>
      <c r="MAE256" s="14"/>
      <c r="MAF256" s="14"/>
      <c r="MAG256" s="14"/>
      <c r="MAH256" s="14"/>
      <c r="MAI256" s="14"/>
      <c r="MAJ256" s="14"/>
      <c r="MAK256" s="14"/>
      <c r="MAL256" s="14"/>
      <c r="MAM256" s="14"/>
      <c r="MAN256" s="14"/>
      <c r="MAO256" s="14"/>
      <c r="MAP256" s="14"/>
      <c r="MAQ256" s="14"/>
      <c r="MAR256" s="14"/>
      <c r="MAS256" s="14"/>
      <c r="MAT256" s="14"/>
      <c r="MAU256" s="14"/>
      <c r="MAV256" s="14"/>
      <c r="MAW256" s="14"/>
      <c r="MAX256" s="14"/>
      <c r="MAY256" s="14"/>
      <c r="MAZ256" s="14"/>
      <c r="MBA256" s="14"/>
      <c r="MBB256" s="14"/>
      <c r="MBC256" s="14"/>
      <c r="MBD256" s="14"/>
      <c r="MBE256" s="14"/>
      <c r="MBF256" s="14"/>
      <c r="MBG256" s="14"/>
      <c r="MBH256" s="14"/>
      <c r="MBI256" s="14"/>
      <c r="MBJ256" s="14"/>
      <c r="MBK256" s="14"/>
      <c r="MBL256" s="14"/>
      <c r="MBM256" s="14"/>
      <c r="MBN256" s="14"/>
      <c r="MBO256" s="14"/>
      <c r="MBP256" s="14"/>
      <c r="MBQ256" s="14"/>
      <c r="MBR256" s="14"/>
      <c r="MBS256" s="14"/>
      <c r="MBT256" s="14"/>
      <c r="MBU256" s="14"/>
      <c r="MBV256" s="14"/>
      <c r="MBW256" s="14"/>
      <c r="MBX256" s="14"/>
      <c r="MBY256" s="14"/>
      <c r="MBZ256" s="14"/>
      <c r="MCA256" s="14"/>
      <c r="MCB256" s="14"/>
      <c r="MCC256" s="14"/>
      <c r="MCD256" s="14"/>
      <c r="MCE256" s="14"/>
      <c r="MCF256" s="14"/>
      <c r="MCG256" s="14"/>
      <c r="MCH256" s="14"/>
      <c r="MCI256" s="14"/>
      <c r="MCJ256" s="14"/>
      <c r="MCK256" s="14"/>
      <c r="MCL256" s="14"/>
      <c r="MCM256" s="14"/>
      <c r="MCN256" s="14"/>
      <c r="MCO256" s="14"/>
      <c r="MCP256" s="14"/>
      <c r="MCQ256" s="14"/>
      <c r="MCR256" s="14"/>
      <c r="MCS256" s="14"/>
      <c r="MCT256" s="14"/>
      <c r="MCU256" s="14"/>
      <c r="MCV256" s="14"/>
      <c r="MCW256" s="14"/>
      <c r="MCX256" s="14"/>
      <c r="MCY256" s="14"/>
      <c r="MCZ256" s="14"/>
      <c r="MDA256" s="14"/>
      <c r="MDB256" s="14"/>
      <c r="MDC256" s="14"/>
      <c r="MDD256" s="14"/>
      <c r="MDE256" s="14"/>
      <c r="MDF256" s="14"/>
      <c r="MDG256" s="14"/>
      <c r="MDH256" s="14"/>
      <c r="MDI256" s="14"/>
      <c r="MDJ256" s="14"/>
      <c r="MDK256" s="14"/>
      <c r="MDL256" s="14"/>
      <c r="MDM256" s="14"/>
      <c r="MDN256" s="14"/>
      <c r="MDO256" s="14"/>
      <c r="MDP256" s="14"/>
      <c r="MDQ256" s="14"/>
      <c r="MDR256" s="14"/>
      <c r="MDS256" s="14"/>
      <c r="MDT256" s="14"/>
      <c r="MDU256" s="14"/>
      <c r="MDV256" s="14"/>
      <c r="MDW256" s="14"/>
      <c r="MDX256" s="14"/>
      <c r="MDY256" s="14"/>
      <c r="MDZ256" s="14"/>
      <c r="MEA256" s="14"/>
      <c r="MEB256" s="14"/>
      <c r="MEC256" s="14"/>
      <c r="MED256" s="14"/>
      <c r="MEE256" s="14"/>
      <c r="MEF256" s="14"/>
      <c r="MEG256" s="14"/>
      <c r="MEH256" s="14"/>
      <c r="MEI256" s="14"/>
      <c r="MEJ256" s="14"/>
      <c r="MEK256" s="14"/>
      <c r="MEL256" s="14"/>
      <c r="MEM256" s="14"/>
      <c r="MEN256" s="14"/>
      <c r="MEO256" s="14"/>
      <c r="MEP256" s="14"/>
      <c r="MEQ256" s="14"/>
      <c r="MER256" s="14"/>
      <c r="MES256" s="14"/>
      <c r="MET256" s="14"/>
      <c r="MEU256" s="14"/>
      <c r="MEV256" s="14"/>
      <c r="MEW256" s="14"/>
      <c r="MEX256" s="14"/>
      <c r="MEY256" s="14"/>
      <c r="MEZ256" s="14"/>
      <c r="MFA256" s="14"/>
      <c r="MFB256" s="14"/>
      <c r="MFC256" s="14"/>
      <c r="MFD256" s="14"/>
      <c r="MFE256" s="14"/>
      <c r="MFF256" s="14"/>
      <c r="MFG256" s="14"/>
      <c r="MFH256" s="14"/>
      <c r="MFI256" s="14"/>
      <c r="MFJ256" s="14"/>
      <c r="MFK256" s="14"/>
      <c r="MFL256" s="14"/>
      <c r="MFM256" s="14"/>
      <c r="MFN256" s="14"/>
      <c r="MFO256" s="14"/>
      <c r="MFP256" s="14"/>
      <c r="MFQ256" s="14"/>
      <c r="MFR256" s="14"/>
      <c r="MFS256" s="14"/>
      <c r="MFT256" s="14"/>
      <c r="MFU256" s="14"/>
      <c r="MFV256" s="14"/>
      <c r="MFW256" s="14"/>
      <c r="MFX256" s="14"/>
      <c r="MFY256" s="14"/>
      <c r="MFZ256" s="14"/>
      <c r="MGA256" s="14"/>
      <c r="MGB256" s="14"/>
      <c r="MGC256" s="14"/>
      <c r="MGD256" s="14"/>
      <c r="MGE256" s="14"/>
      <c r="MGF256" s="14"/>
      <c r="MGG256" s="14"/>
      <c r="MGH256" s="14"/>
      <c r="MGI256" s="14"/>
      <c r="MGJ256" s="14"/>
      <c r="MGK256" s="14"/>
      <c r="MGL256" s="14"/>
      <c r="MGM256" s="14"/>
      <c r="MGN256" s="14"/>
      <c r="MGO256" s="14"/>
      <c r="MGP256" s="14"/>
      <c r="MGQ256" s="14"/>
      <c r="MGR256" s="14"/>
      <c r="MGS256" s="14"/>
      <c r="MGT256" s="14"/>
      <c r="MGU256" s="14"/>
      <c r="MGV256" s="14"/>
      <c r="MGW256" s="14"/>
      <c r="MGX256" s="14"/>
      <c r="MGY256" s="14"/>
      <c r="MGZ256" s="14"/>
      <c r="MHA256" s="14"/>
      <c r="MHB256" s="14"/>
      <c r="MHC256" s="14"/>
      <c r="MHD256" s="14"/>
      <c r="MHE256" s="14"/>
      <c r="MHF256" s="14"/>
      <c r="MHG256" s="14"/>
      <c r="MHH256" s="14"/>
      <c r="MHI256" s="14"/>
      <c r="MHJ256" s="14"/>
      <c r="MHK256" s="14"/>
      <c r="MHL256" s="14"/>
      <c r="MHM256" s="14"/>
      <c r="MHN256" s="14"/>
      <c r="MHO256" s="14"/>
      <c r="MHP256" s="14"/>
      <c r="MHQ256" s="14"/>
      <c r="MHR256" s="14"/>
      <c r="MHS256" s="14"/>
      <c r="MHT256" s="14"/>
      <c r="MHU256" s="14"/>
      <c r="MHV256" s="14"/>
      <c r="MHW256" s="14"/>
      <c r="MHX256" s="14"/>
      <c r="MHY256" s="14"/>
      <c r="MHZ256" s="14"/>
      <c r="MIA256" s="14"/>
      <c r="MIB256" s="14"/>
      <c r="MIC256" s="14"/>
      <c r="MID256" s="14"/>
      <c r="MIE256" s="14"/>
      <c r="MIF256" s="14"/>
      <c r="MIG256" s="14"/>
      <c r="MIH256" s="14"/>
      <c r="MII256" s="14"/>
      <c r="MIJ256" s="14"/>
      <c r="MIK256" s="14"/>
      <c r="MIL256" s="14"/>
      <c r="MIM256" s="14"/>
      <c r="MIN256" s="14"/>
      <c r="MIO256" s="14"/>
      <c r="MIP256" s="14"/>
      <c r="MIQ256" s="14"/>
      <c r="MIR256" s="14"/>
      <c r="MIS256" s="14"/>
      <c r="MIT256" s="14"/>
      <c r="MIU256" s="14"/>
      <c r="MIV256" s="14"/>
      <c r="MIW256" s="14"/>
      <c r="MIX256" s="14"/>
      <c r="MIY256" s="14"/>
      <c r="MIZ256" s="14"/>
      <c r="MJA256" s="14"/>
      <c r="MJB256" s="14"/>
      <c r="MJC256" s="14"/>
      <c r="MJD256" s="14"/>
      <c r="MJE256" s="14"/>
      <c r="MJF256" s="14"/>
      <c r="MJG256" s="14"/>
      <c r="MJH256" s="14"/>
      <c r="MJI256" s="14"/>
      <c r="MJJ256" s="14"/>
      <c r="MJK256" s="14"/>
      <c r="MJL256" s="14"/>
      <c r="MJM256" s="14"/>
      <c r="MJN256" s="14"/>
      <c r="MJO256" s="14"/>
      <c r="MJP256" s="14"/>
      <c r="MJQ256" s="14"/>
      <c r="MJR256" s="14"/>
      <c r="MJS256" s="14"/>
      <c r="MJT256" s="14"/>
      <c r="MJU256" s="14"/>
      <c r="MJV256" s="14"/>
      <c r="MJW256" s="14"/>
      <c r="MJX256" s="14"/>
      <c r="MJY256" s="14"/>
      <c r="MJZ256" s="14"/>
      <c r="MKA256" s="14"/>
      <c r="MKB256" s="14"/>
      <c r="MKC256" s="14"/>
      <c r="MKD256" s="14"/>
      <c r="MKE256" s="14"/>
      <c r="MKF256" s="14"/>
      <c r="MKG256" s="14"/>
      <c r="MKH256" s="14"/>
      <c r="MKI256" s="14"/>
      <c r="MKJ256" s="14"/>
      <c r="MKK256" s="14"/>
      <c r="MKL256" s="14"/>
      <c r="MKM256" s="14"/>
      <c r="MKN256" s="14"/>
      <c r="MKO256" s="14"/>
      <c r="MKP256" s="14"/>
      <c r="MKQ256" s="14"/>
      <c r="MKR256" s="14"/>
      <c r="MKS256" s="14"/>
      <c r="MKT256" s="14"/>
      <c r="MKU256" s="14"/>
      <c r="MKV256" s="14"/>
      <c r="MKW256" s="14"/>
      <c r="MKX256" s="14"/>
      <c r="MKY256" s="14"/>
      <c r="MKZ256" s="14"/>
      <c r="MLA256" s="14"/>
      <c r="MLB256" s="14"/>
      <c r="MLC256" s="14"/>
      <c r="MLD256" s="14"/>
      <c r="MLE256" s="14"/>
      <c r="MLF256" s="14"/>
      <c r="MLG256" s="14"/>
      <c r="MLH256" s="14"/>
      <c r="MLI256" s="14"/>
      <c r="MLJ256" s="14"/>
      <c r="MLK256" s="14"/>
      <c r="MLL256" s="14"/>
      <c r="MLM256" s="14"/>
      <c r="MLN256" s="14"/>
      <c r="MLO256" s="14"/>
      <c r="MLP256" s="14"/>
      <c r="MLQ256" s="14"/>
      <c r="MLR256" s="14"/>
      <c r="MLS256" s="14"/>
      <c r="MLT256" s="14"/>
      <c r="MLU256" s="14"/>
      <c r="MLV256" s="14"/>
      <c r="MLW256" s="14"/>
      <c r="MLX256" s="14"/>
      <c r="MLY256" s="14"/>
      <c r="MLZ256" s="14"/>
      <c r="MMA256" s="14"/>
      <c r="MMB256" s="14"/>
      <c r="MMC256" s="14"/>
      <c r="MMD256" s="14"/>
      <c r="MME256" s="14"/>
      <c r="MMF256" s="14"/>
      <c r="MMG256" s="14"/>
      <c r="MMH256" s="14"/>
      <c r="MMI256" s="14"/>
      <c r="MMJ256" s="14"/>
      <c r="MMK256" s="14"/>
      <c r="MML256" s="14"/>
      <c r="MMM256" s="14"/>
      <c r="MMN256" s="14"/>
      <c r="MMO256" s="14"/>
      <c r="MMP256" s="14"/>
      <c r="MMQ256" s="14"/>
      <c r="MMR256" s="14"/>
      <c r="MMS256" s="14"/>
      <c r="MMT256" s="14"/>
      <c r="MMU256" s="14"/>
      <c r="MMV256" s="14"/>
      <c r="MMW256" s="14"/>
      <c r="MMX256" s="14"/>
      <c r="MMY256" s="14"/>
      <c r="MMZ256" s="14"/>
      <c r="MNA256" s="14"/>
      <c r="MNB256" s="14"/>
      <c r="MNC256" s="14"/>
      <c r="MND256" s="14"/>
      <c r="MNE256" s="14"/>
      <c r="MNF256" s="14"/>
      <c r="MNG256" s="14"/>
      <c r="MNH256" s="14"/>
      <c r="MNI256" s="14"/>
      <c r="MNJ256" s="14"/>
      <c r="MNK256" s="14"/>
      <c r="MNL256" s="14"/>
      <c r="MNM256" s="14"/>
      <c r="MNN256" s="14"/>
      <c r="MNO256" s="14"/>
      <c r="MNP256" s="14"/>
      <c r="MNQ256" s="14"/>
      <c r="MNR256" s="14"/>
      <c r="MNS256" s="14"/>
      <c r="MNT256" s="14"/>
      <c r="MNU256" s="14"/>
      <c r="MNV256" s="14"/>
      <c r="MNW256" s="14"/>
      <c r="MNX256" s="14"/>
      <c r="MNY256" s="14"/>
      <c r="MNZ256" s="14"/>
      <c r="MOA256" s="14"/>
      <c r="MOB256" s="14"/>
      <c r="MOC256" s="14"/>
      <c r="MOD256" s="14"/>
      <c r="MOE256" s="14"/>
      <c r="MOF256" s="14"/>
      <c r="MOG256" s="14"/>
      <c r="MOH256" s="14"/>
      <c r="MOI256" s="14"/>
      <c r="MOJ256" s="14"/>
      <c r="MOK256" s="14"/>
      <c r="MOL256" s="14"/>
      <c r="MOM256" s="14"/>
      <c r="MON256" s="14"/>
      <c r="MOO256" s="14"/>
      <c r="MOP256" s="14"/>
      <c r="MOQ256" s="14"/>
      <c r="MOR256" s="14"/>
      <c r="MOS256" s="14"/>
      <c r="MOT256" s="14"/>
      <c r="MOU256" s="14"/>
      <c r="MOV256" s="14"/>
      <c r="MOW256" s="14"/>
      <c r="MOX256" s="14"/>
      <c r="MOY256" s="14"/>
      <c r="MOZ256" s="14"/>
      <c r="MPA256" s="14"/>
      <c r="MPB256" s="14"/>
      <c r="MPC256" s="14"/>
      <c r="MPD256" s="14"/>
      <c r="MPE256" s="14"/>
      <c r="MPF256" s="14"/>
      <c r="MPG256" s="14"/>
      <c r="MPH256" s="14"/>
      <c r="MPI256" s="14"/>
      <c r="MPJ256" s="14"/>
      <c r="MPK256" s="14"/>
      <c r="MPL256" s="14"/>
      <c r="MPM256" s="14"/>
      <c r="MPN256" s="14"/>
      <c r="MPO256" s="14"/>
      <c r="MPP256" s="14"/>
      <c r="MPQ256" s="14"/>
      <c r="MPR256" s="14"/>
      <c r="MPS256" s="14"/>
      <c r="MPT256" s="14"/>
      <c r="MPU256" s="14"/>
      <c r="MPV256" s="14"/>
      <c r="MPW256" s="14"/>
      <c r="MPX256" s="14"/>
      <c r="MPY256" s="14"/>
      <c r="MPZ256" s="14"/>
      <c r="MQA256" s="14"/>
      <c r="MQB256" s="14"/>
      <c r="MQC256" s="14"/>
      <c r="MQD256" s="14"/>
      <c r="MQE256" s="14"/>
      <c r="MQF256" s="14"/>
      <c r="MQG256" s="14"/>
      <c r="MQH256" s="14"/>
      <c r="MQI256" s="14"/>
      <c r="MQJ256" s="14"/>
      <c r="MQK256" s="14"/>
      <c r="MQL256" s="14"/>
      <c r="MQM256" s="14"/>
      <c r="MQN256" s="14"/>
      <c r="MQO256" s="14"/>
      <c r="MQP256" s="14"/>
      <c r="MQQ256" s="14"/>
      <c r="MQR256" s="14"/>
      <c r="MQS256" s="14"/>
      <c r="MQT256" s="14"/>
      <c r="MQU256" s="14"/>
      <c r="MQV256" s="14"/>
      <c r="MQW256" s="14"/>
      <c r="MQX256" s="14"/>
      <c r="MQY256" s="14"/>
      <c r="MQZ256" s="14"/>
      <c r="MRA256" s="14"/>
      <c r="MRB256" s="14"/>
      <c r="MRC256" s="14"/>
      <c r="MRD256" s="14"/>
      <c r="MRE256" s="14"/>
      <c r="MRF256" s="14"/>
      <c r="MRG256" s="14"/>
      <c r="MRH256" s="14"/>
      <c r="MRI256" s="14"/>
      <c r="MRJ256" s="14"/>
      <c r="MRK256" s="14"/>
      <c r="MRL256" s="14"/>
      <c r="MRM256" s="14"/>
      <c r="MRN256" s="14"/>
      <c r="MRO256" s="14"/>
      <c r="MRP256" s="14"/>
      <c r="MRQ256" s="14"/>
      <c r="MRR256" s="14"/>
      <c r="MRS256" s="14"/>
      <c r="MRT256" s="14"/>
      <c r="MRU256" s="14"/>
      <c r="MRV256" s="14"/>
      <c r="MRW256" s="14"/>
      <c r="MRX256" s="14"/>
      <c r="MRY256" s="14"/>
      <c r="MRZ256" s="14"/>
      <c r="MSA256" s="14"/>
      <c r="MSB256" s="14"/>
      <c r="MSC256" s="14"/>
      <c r="MSD256" s="14"/>
      <c r="MSE256" s="14"/>
      <c r="MSF256" s="14"/>
      <c r="MSG256" s="14"/>
      <c r="MSH256" s="14"/>
      <c r="MSI256" s="14"/>
      <c r="MSJ256" s="14"/>
      <c r="MSK256" s="14"/>
      <c r="MSL256" s="14"/>
      <c r="MSM256" s="14"/>
      <c r="MSN256" s="14"/>
      <c r="MSO256" s="14"/>
      <c r="MSP256" s="14"/>
      <c r="MSQ256" s="14"/>
      <c r="MSR256" s="14"/>
      <c r="MSS256" s="14"/>
      <c r="MST256" s="14"/>
      <c r="MSU256" s="14"/>
      <c r="MSV256" s="14"/>
      <c r="MSW256" s="14"/>
      <c r="MSX256" s="14"/>
      <c r="MSY256" s="14"/>
      <c r="MSZ256" s="14"/>
      <c r="MTA256" s="14"/>
      <c r="MTB256" s="14"/>
      <c r="MTC256" s="14"/>
      <c r="MTD256" s="14"/>
      <c r="MTE256" s="14"/>
      <c r="MTF256" s="14"/>
      <c r="MTG256" s="14"/>
      <c r="MTH256" s="14"/>
      <c r="MTI256" s="14"/>
      <c r="MTJ256" s="14"/>
      <c r="MTK256" s="14"/>
      <c r="MTL256" s="14"/>
      <c r="MTM256" s="14"/>
      <c r="MTN256" s="14"/>
      <c r="MTO256" s="14"/>
      <c r="MTP256" s="14"/>
      <c r="MTQ256" s="14"/>
      <c r="MTR256" s="14"/>
      <c r="MTS256" s="14"/>
      <c r="MTT256" s="14"/>
      <c r="MTU256" s="14"/>
      <c r="MTV256" s="14"/>
      <c r="MTW256" s="14"/>
      <c r="MTX256" s="14"/>
      <c r="MTY256" s="14"/>
      <c r="MTZ256" s="14"/>
      <c r="MUA256" s="14"/>
      <c r="MUB256" s="14"/>
      <c r="MUC256" s="14"/>
      <c r="MUD256" s="14"/>
      <c r="MUE256" s="14"/>
      <c r="MUF256" s="14"/>
      <c r="MUG256" s="14"/>
      <c r="MUH256" s="14"/>
      <c r="MUI256" s="14"/>
      <c r="MUJ256" s="14"/>
      <c r="MUK256" s="14"/>
      <c r="MUL256" s="14"/>
      <c r="MUM256" s="14"/>
      <c r="MUN256" s="14"/>
      <c r="MUO256" s="14"/>
      <c r="MUP256" s="14"/>
      <c r="MUQ256" s="14"/>
      <c r="MUR256" s="14"/>
      <c r="MUS256" s="14"/>
      <c r="MUT256" s="14"/>
      <c r="MUU256" s="14"/>
      <c r="MUV256" s="14"/>
      <c r="MUW256" s="14"/>
      <c r="MUX256" s="14"/>
      <c r="MUY256" s="14"/>
      <c r="MUZ256" s="14"/>
      <c r="MVA256" s="14"/>
      <c r="MVB256" s="14"/>
      <c r="MVC256" s="14"/>
      <c r="MVD256" s="14"/>
      <c r="MVE256" s="14"/>
      <c r="MVF256" s="14"/>
      <c r="MVG256" s="14"/>
      <c r="MVH256" s="14"/>
      <c r="MVI256" s="14"/>
      <c r="MVJ256" s="14"/>
      <c r="MVK256" s="14"/>
      <c r="MVL256" s="14"/>
      <c r="MVM256" s="14"/>
      <c r="MVN256" s="14"/>
      <c r="MVO256" s="14"/>
      <c r="MVP256" s="14"/>
      <c r="MVQ256" s="14"/>
      <c r="MVR256" s="14"/>
      <c r="MVS256" s="14"/>
      <c r="MVT256" s="14"/>
      <c r="MVU256" s="14"/>
      <c r="MVV256" s="14"/>
      <c r="MVW256" s="14"/>
      <c r="MVX256" s="14"/>
      <c r="MVY256" s="14"/>
      <c r="MVZ256" s="14"/>
      <c r="MWA256" s="14"/>
      <c r="MWB256" s="14"/>
      <c r="MWC256" s="14"/>
      <c r="MWD256" s="14"/>
      <c r="MWE256" s="14"/>
      <c r="MWF256" s="14"/>
      <c r="MWG256" s="14"/>
      <c r="MWH256" s="14"/>
      <c r="MWI256" s="14"/>
      <c r="MWJ256" s="14"/>
      <c r="MWK256" s="14"/>
      <c r="MWL256" s="14"/>
      <c r="MWM256" s="14"/>
      <c r="MWN256" s="14"/>
      <c r="MWO256" s="14"/>
      <c r="MWP256" s="14"/>
      <c r="MWQ256" s="14"/>
      <c r="MWR256" s="14"/>
      <c r="MWS256" s="14"/>
      <c r="MWT256" s="14"/>
      <c r="MWU256" s="14"/>
      <c r="MWV256" s="14"/>
      <c r="MWW256" s="14"/>
      <c r="MWX256" s="14"/>
      <c r="MWY256" s="14"/>
      <c r="MWZ256" s="14"/>
      <c r="MXA256" s="14"/>
      <c r="MXB256" s="14"/>
      <c r="MXC256" s="14"/>
      <c r="MXD256" s="14"/>
      <c r="MXE256" s="14"/>
      <c r="MXF256" s="14"/>
      <c r="MXG256" s="14"/>
      <c r="MXH256" s="14"/>
      <c r="MXI256" s="14"/>
      <c r="MXJ256" s="14"/>
      <c r="MXK256" s="14"/>
      <c r="MXL256" s="14"/>
      <c r="MXM256" s="14"/>
      <c r="MXN256" s="14"/>
      <c r="MXO256" s="14"/>
      <c r="MXP256" s="14"/>
      <c r="MXQ256" s="14"/>
      <c r="MXR256" s="14"/>
      <c r="MXS256" s="14"/>
      <c r="MXT256" s="14"/>
      <c r="MXU256" s="14"/>
      <c r="MXV256" s="14"/>
      <c r="MXW256" s="14"/>
      <c r="MXX256" s="14"/>
      <c r="MXY256" s="14"/>
      <c r="MXZ256" s="14"/>
      <c r="MYA256" s="14"/>
      <c r="MYB256" s="14"/>
      <c r="MYC256" s="14"/>
      <c r="MYD256" s="14"/>
      <c r="MYE256" s="14"/>
      <c r="MYF256" s="14"/>
      <c r="MYG256" s="14"/>
      <c r="MYH256" s="14"/>
      <c r="MYI256" s="14"/>
      <c r="MYJ256" s="14"/>
      <c r="MYK256" s="14"/>
      <c r="MYL256" s="14"/>
      <c r="MYM256" s="14"/>
      <c r="MYN256" s="14"/>
      <c r="MYO256" s="14"/>
      <c r="MYP256" s="14"/>
      <c r="MYQ256" s="14"/>
      <c r="MYR256" s="14"/>
      <c r="MYS256" s="14"/>
      <c r="MYT256" s="14"/>
      <c r="MYU256" s="14"/>
      <c r="MYV256" s="14"/>
      <c r="MYW256" s="14"/>
      <c r="MYX256" s="14"/>
      <c r="MYY256" s="14"/>
      <c r="MYZ256" s="14"/>
      <c r="MZA256" s="14"/>
      <c r="MZB256" s="14"/>
      <c r="MZC256" s="14"/>
      <c r="MZD256" s="14"/>
      <c r="MZE256" s="14"/>
      <c r="MZF256" s="14"/>
      <c r="MZG256" s="14"/>
      <c r="MZH256" s="14"/>
      <c r="MZI256" s="14"/>
      <c r="MZJ256" s="14"/>
      <c r="MZK256" s="14"/>
      <c r="MZL256" s="14"/>
      <c r="MZM256" s="14"/>
      <c r="MZN256" s="14"/>
      <c r="MZO256" s="14"/>
      <c r="MZP256" s="14"/>
      <c r="MZQ256" s="14"/>
      <c r="MZR256" s="14"/>
      <c r="MZS256" s="14"/>
      <c r="MZT256" s="14"/>
      <c r="MZU256" s="14"/>
      <c r="MZV256" s="14"/>
      <c r="MZW256" s="14"/>
      <c r="MZX256" s="14"/>
      <c r="MZY256" s="14"/>
      <c r="MZZ256" s="14"/>
      <c r="NAA256" s="14"/>
      <c r="NAB256" s="14"/>
      <c r="NAC256" s="14"/>
      <c r="NAD256" s="14"/>
      <c r="NAE256" s="14"/>
      <c r="NAF256" s="14"/>
      <c r="NAG256" s="14"/>
      <c r="NAH256" s="14"/>
      <c r="NAI256" s="14"/>
      <c r="NAJ256" s="14"/>
      <c r="NAK256" s="14"/>
      <c r="NAL256" s="14"/>
      <c r="NAM256" s="14"/>
      <c r="NAN256" s="14"/>
      <c r="NAO256" s="14"/>
      <c r="NAP256" s="14"/>
      <c r="NAQ256" s="14"/>
      <c r="NAR256" s="14"/>
      <c r="NAS256" s="14"/>
      <c r="NAT256" s="14"/>
      <c r="NAU256" s="14"/>
      <c r="NAV256" s="14"/>
      <c r="NAW256" s="14"/>
      <c r="NAX256" s="14"/>
      <c r="NAY256" s="14"/>
      <c r="NAZ256" s="14"/>
      <c r="NBA256" s="14"/>
      <c r="NBB256" s="14"/>
      <c r="NBC256" s="14"/>
      <c r="NBD256" s="14"/>
      <c r="NBE256" s="14"/>
      <c r="NBF256" s="14"/>
      <c r="NBG256" s="14"/>
      <c r="NBH256" s="14"/>
      <c r="NBI256" s="14"/>
      <c r="NBJ256" s="14"/>
      <c r="NBK256" s="14"/>
      <c r="NBL256" s="14"/>
      <c r="NBM256" s="14"/>
      <c r="NBN256" s="14"/>
      <c r="NBO256" s="14"/>
      <c r="NBP256" s="14"/>
      <c r="NBQ256" s="14"/>
      <c r="NBR256" s="14"/>
      <c r="NBS256" s="14"/>
      <c r="NBT256" s="14"/>
      <c r="NBU256" s="14"/>
      <c r="NBV256" s="14"/>
      <c r="NBW256" s="14"/>
      <c r="NBX256" s="14"/>
      <c r="NBY256" s="14"/>
      <c r="NBZ256" s="14"/>
      <c r="NCA256" s="14"/>
      <c r="NCB256" s="14"/>
      <c r="NCC256" s="14"/>
      <c r="NCD256" s="14"/>
      <c r="NCE256" s="14"/>
      <c r="NCF256" s="14"/>
      <c r="NCG256" s="14"/>
      <c r="NCH256" s="14"/>
      <c r="NCI256" s="14"/>
      <c r="NCJ256" s="14"/>
      <c r="NCK256" s="14"/>
      <c r="NCL256" s="14"/>
      <c r="NCM256" s="14"/>
      <c r="NCN256" s="14"/>
      <c r="NCO256" s="14"/>
      <c r="NCP256" s="14"/>
      <c r="NCQ256" s="14"/>
      <c r="NCR256" s="14"/>
      <c r="NCS256" s="14"/>
      <c r="NCT256" s="14"/>
      <c r="NCU256" s="14"/>
      <c r="NCV256" s="14"/>
      <c r="NCW256" s="14"/>
      <c r="NCX256" s="14"/>
      <c r="NCY256" s="14"/>
      <c r="NCZ256" s="14"/>
      <c r="NDA256" s="14"/>
      <c r="NDB256" s="14"/>
      <c r="NDC256" s="14"/>
      <c r="NDD256" s="14"/>
      <c r="NDE256" s="14"/>
      <c r="NDF256" s="14"/>
      <c r="NDG256" s="14"/>
      <c r="NDH256" s="14"/>
      <c r="NDI256" s="14"/>
      <c r="NDJ256" s="14"/>
      <c r="NDK256" s="14"/>
      <c r="NDL256" s="14"/>
      <c r="NDM256" s="14"/>
      <c r="NDN256" s="14"/>
      <c r="NDO256" s="14"/>
      <c r="NDP256" s="14"/>
      <c r="NDQ256" s="14"/>
      <c r="NDR256" s="14"/>
      <c r="NDS256" s="14"/>
      <c r="NDT256" s="14"/>
      <c r="NDU256" s="14"/>
      <c r="NDV256" s="14"/>
      <c r="NDW256" s="14"/>
      <c r="NDX256" s="14"/>
      <c r="NDY256" s="14"/>
      <c r="NDZ256" s="14"/>
      <c r="NEA256" s="14"/>
      <c r="NEB256" s="14"/>
      <c r="NEC256" s="14"/>
      <c r="NED256" s="14"/>
      <c r="NEE256" s="14"/>
      <c r="NEF256" s="14"/>
      <c r="NEG256" s="14"/>
      <c r="NEH256" s="14"/>
      <c r="NEI256" s="14"/>
      <c r="NEJ256" s="14"/>
      <c r="NEK256" s="14"/>
      <c r="NEL256" s="14"/>
      <c r="NEM256" s="14"/>
      <c r="NEN256" s="14"/>
      <c r="NEO256" s="14"/>
      <c r="NEP256" s="14"/>
      <c r="NEQ256" s="14"/>
      <c r="NER256" s="14"/>
      <c r="NES256" s="14"/>
      <c r="NET256" s="14"/>
      <c r="NEU256" s="14"/>
      <c r="NEV256" s="14"/>
      <c r="NEW256" s="14"/>
      <c r="NEX256" s="14"/>
      <c r="NEY256" s="14"/>
      <c r="NEZ256" s="14"/>
      <c r="NFA256" s="14"/>
      <c r="NFB256" s="14"/>
      <c r="NFC256" s="14"/>
      <c r="NFD256" s="14"/>
      <c r="NFE256" s="14"/>
      <c r="NFF256" s="14"/>
      <c r="NFG256" s="14"/>
      <c r="NFH256" s="14"/>
      <c r="NFI256" s="14"/>
      <c r="NFJ256" s="14"/>
      <c r="NFK256" s="14"/>
      <c r="NFL256" s="14"/>
      <c r="NFM256" s="14"/>
      <c r="NFN256" s="14"/>
      <c r="NFO256" s="14"/>
      <c r="NFP256" s="14"/>
      <c r="NFQ256" s="14"/>
      <c r="NFR256" s="14"/>
      <c r="NFS256" s="14"/>
      <c r="NFT256" s="14"/>
      <c r="NFU256" s="14"/>
      <c r="NFV256" s="14"/>
      <c r="NFW256" s="14"/>
      <c r="NFX256" s="14"/>
      <c r="NFY256" s="14"/>
      <c r="NFZ256" s="14"/>
      <c r="NGA256" s="14"/>
      <c r="NGB256" s="14"/>
      <c r="NGC256" s="14"/>
      <c r="NGD256" s="14"/>
      <c r="NGE256" s="14"/>
      <c r="NGF256" s="14"/>
      <c r="NGG256" s="14"/>
      <c r="NGH256" s="14"/>
      <c r="NGI256" s="14"/>
      <c r="NGJ256" s="14"/>
      <c r="NGK256" s="14"/>
      <c r="NGL256" s="14"/>
      <c r="NGM256" s="14"/>
      <c r="NGN256" s="14"/>
      <c r="NGO256" s="14"/>
      <c r="NGP256" s="14"/>
      <c r="NGQ256" s="14"/>
      <c r="NGR256" s="14"/>
      <c r="NGS256" s="14"/>
      <c r="NGT256" s="14"/>
      <c r="NGU256" s="14"/>
      <c r="NGV256" s="14"/>
      <c r="NGW256" s="14"/>
      <c r="NGX256" s="14"/>
      <c r="NGY256" s="14"/>
      <c r="NGZ256" s="14"/>
      <c r="NHA256" s="14"/>
      <c r="NHB256" s="14"/>
      <c r="NHC256" s="14"/>
      <c r="NHD256" s="14"/>
      <c r="NHE256" s="14"/>
      <c r="NHF256" s="14"/>
      <c r="NHG256" s="14"/>
      <c r="NHH256" s="14"/>
      <c r="NHI256" s="14"/>
      <c r="NHJ256" s="14"/>
      <c r="NHK256" s="14"/>
      <c r="NHL256" s="14"/>
      <c r="NHM256" s="14"/>
      <c r="NHN256" s="14"/>
      <c r="NHO256" s="14"/>
      <c r="NHP256" s="14"/>
      <c r="NHQ256" s="14"/>
      <c r="NHR256" s="14"/>
      <c r="NHS256" s="14"/>
      <c r="NHT256" s="14"/>
      <c r="NHU256" s="14"/>
      <c r="NHV256" s="14"/>
      <c r="NHW256" s="14"/>
      <c r="NHX256" s="14"/>
      <c r="NHY256" s="14"/>
      <c r="NHZ256" s="14"/>
      <c r="NIA256" s="14"/>
      <c r="NIB256" s="14"/>
      <c r="NIC256" s="14"/>
      <c r="NID256" s="14"/>
      <c r="NIE256" s="14"/>
      <c r="NIF256" s="14"/>
      <c r="NIG256" s="14"/>
      <c r="NIH256" s="14"/>
      <c r="NII256" s="14"/>
      <c r="NIJ256" s="14"/>
      <c r="NIK256" s="14"/>
      <c r="NIL256" s="14"/>
      <c r="NIM256" s="14"/>
      <c r="NIN256" s="14"/>
      <c r="NIO256" s="14"/>
      <c r="NIP256" s="14"/>
      <c r="NIQ256" s="14"/>
      <c r="NIR256" s="14"/>
      <c r="NIS256" s="14"/>
      <c r="NIT256" s="14"/>
      <c r="NIU256" s="14"/>
      <c r="NIV256" s="14"/>
      <c r="NIW256" s="14"/>
      <c r="NIX256" s="14"/>
      <c r="NIY256" s="14"/>
      <c r="NIZ256" s="14"/>
      <c r="NJA256" s="14"/>
      <c r="NJB256" s="14"/>
      <c r="NJC256" s="14"/>
      <c r="NJD256" s="14"/>
      <c r="NJE256" s="14"/>
      <c r="NJF256" s="14"/>
      <c r="NJG256" s="14"/>
      <c r="NJH256" s="14"/>
      <c r="NJI256" s="14"/>
      <c r="NJJ256" s="14"/>
      <c r="NJK256" s="14"/>
      <c r="NJL256" s="14"/>
      <c r="NJM256" s="14"/>
      <c r="NJN256" s="14"/>
      <c r="NJO256" s="14"/>
      <c r="NJP256" s="14"/>
      <c r="NJQ256" s="14"/>
      <c r="NJR256" s="14"/>
      <c r="NJS256" s="14"/>
      <c r="NJT256" s="14"/>
      <c r="NJU256" s="14"/>
      <c r="NJV256" s="14"/>
      <c r="NJW256" s="14"/>
      <c r="NJX256" s="14"/>
      <c r="NJY256" s="14"/>
      <c r="NJZ256" s="14"/>
      <c r="NKA256" s="14"/>
      <c r="NKB256" s="14"/>
      <c r="NKC256" s="14"/>
      <c r="NKD256" s="14"/>
      <c r="NKE256" s="14"/>
      <c r="NKF256" s="14"/>
      <c r="NKG256" s="14"/>
      <c r="NKH256" s="14"/>
      <c r="NKI256" s="14"/>
      <c r="NKJ256" s="14"/>
      <c r="NKK256" s="14"/>
      <c r="NKL256" s="14"/>
      <c r="NKM256" s="14"/>
      <c r="NKN256" s="14"/>
      <c r="NKO256" s="14"/>
      <c r="NKP256" s="14"/>
      <c r="NKQ256" s="14"/>
      <c r="NKR256" s="14"/>
      <c r="NKS256" s="14"/>
      <c r="NKT256" s="14"/>
      <c r="NKU256" s="14"/>
      <c r="NKV256" s="14"/>
      <c r="NKW256" s="14"/>
      <c r="NKX256" s="14"/>
      <c r="NKY256" s="14"/>
      <c r="NKZ256" s="14"/>
      <c r="NLA256" s="14"/>
      <c r="NLB256" s="14"/>
      <c r="NLC256" s="14"/>
      <c r="NLD256" s="14"/>
      <c r="NLE256" s="14"/>
      <c r="NLF256" s="14"/>
      <c r="NLG256" s="14"/>
      <c r="NLH256" s="14"/>
      <c r="NLI256" s="14"/>
      <c r="NLJ256" s="14"/>
      <c r="NLK256" s="14"/>
      <c r="NLL256" s="14"/>
      <c r="NLM256" s="14"/>
      <c r="NLN256" s="14"/>
      <c r="NLO256" s="14"/>
      <c r="NLP256" s="14"/>
      <c r="NLQ256" s="14"/>
      <c r="NLR256" s="14"/>
      <c r="NLS256" s="14"/>
      <c r="NLT256" s="14"/>
      <c r="NLU256" s="14"/>
      <c r="NLV256" s="14"/>
      <c r="NLW256" s="14"/>
      <c r="NLX256" s="14"/>
      <c r="NLY256" s="14"/>
      <c r="NLZ256" s="14"/>
      <c r="NMA256" s="14"/>
      <c r="NMB256" s="14"/>
      <c r="NMC256" s="14"/>
      <c r="NMD256" s="14"/>
      <c r="NME256" s="14"/>
      <c r="NMF256" s="14"/>
      <c r="NMG256" s="14"/>
      <c r="NMH256" s="14"/>
      <c r="NMI256" s="14"/>
      <c r="NMJ256" s="14"/>
      <c r="NMK256" s="14"/>
      <c r="NML256" s="14"/>
      <c r="NMM256" s="14"/>
      <c r="NMN256" s="14"/>
      <c r="NMO256" s="14"/>
      <c r="NMP256" s="14"/>
      <c r="NMQ256" s="14"/>
      <c r="NMR256" s="14"/>
      <c r="NMS256" s="14"/>
      <c r="NMT256" s="14"/>
      <c r="NMU256" s="14"/>
      <c r="NMV256" s="14"/>
      <c r="NMW256" s="14"/>
      <c r="NMX256" s="14"/>
      <c r="NMY256" s="14"/>
      <c r="NMZ256" s="14"/>
      <c r="NNA256" s="14"/>
      <c r="NNB256" s="14"/>
      <c r="NNC256" s="14"/>
      <c r="NND256" s="14"/>
      <c r="NNE256" s="14"/>
      <c r="NNF256" s="14"/>
      <c r="NNG256" s="14"/>
      <c r="NNH256" s="14"/>
      <c r="NNI256" s="14"/>
      <c r="NNJ256" s="14"/>
      <c r="NNK256" s="14"/>
      <c r="NNL256" s="14"/>
      <c r="NNM256" s="14"/>
      <c r="NNN256" s="14"/>
      <c r="NNO256" s="14"/>
      <c r="NNP256" s="14"/>
      <c r="NNQ256" s="14"/>
      <c r="NNR256" s="14"/>
      <c r="NNS256" s="14"/>
      <c r="NNT256" s="14"/>
      <c r="NNU256" s="14"/>
      <c r="NNV256" s="14"/>
      <c r="NNW256" s="14"/>
      <c r="NNX256" s="14"/>
      <c r="NNY256" s="14"/>
      <c r="NNZ256" s="14"/>
      <c r="NOA256" s="14"/>
      <c r="NOB256" s="14"/>
      <c r="NOC256" s="14"/>
      <c r="NOD256" s="14"/>
      <c r="NOE256" s="14"/>
      <c r="NOF256" s="14"/>
      <c r="NOG256" s="14"/>
      <c r="NOH256" s="14"/>
      <c r="NOI256" s="14"/>
      <c r="NOJ256" s="14"/>
      <c r="NOK256" s="14"/>
      <c r="NOL256" s="14"/>
      <c r="NOM256" s="14"/>
      <c r="NON256" s="14"/>
      <c r="NOO256" s="14"/>
      <c r="NOP256" s="14"/>
      <c r="NOQ256" s="14"/>
      <c r="NOR256" s="14"/>
      <c r="NOS256" s="14"/>
      <c r="NOT256" s="14"/>
      <c r="NOU256" s="14"/>
      <c r="NOV256" s="14"/>
      <c r="NOW256" s="14"/>
      <c r="NOX256" s="14"/>
      <c r="NOY256" s="14"/>
      <c r="NOZ256" s="14"/>
      <c r="NPA256" s="14"/>
      <c r="NPB256" s="14"/>
      <c r="NPC256" s="14"/>
      <c r="NPD256" s="14"/>
      <c r="NPE256" s="14"/>
      <c r="NPF256" s="14"/>
      <c r="NPG256" s="14"/>
      <c r="NPH256" s="14"/>
      <c r="NPI256" s="14"/>
      <c r="NPJ256" s="14"/>
      <c r="NPK256" s="14"/>
      <c r="NPL256" s="14"/>
      <c r="NPM256" s="14"/>
      <c r="NPN256" s="14"/>
      <c r="NPO256" s="14"/>
      <c r="NPP256" s="14"/>
      <c r="NPQ256" s="14"/>
      <c r="NPR256" s="14"/>
      <c r="NPS256" s="14"/>
      <c r="NPT256" s="14"/>
      <c r="NPU256" s="14"/>
      <c r="NPV256" s="14"/>
      <c r="NPW256" s="14"/>
      <c r="NPX256" s="14"/>
      <c r="NPY256" s="14"/>
      <c r="NPZ256" s="14"/>
      <c r="NQA256" s="14"/>
      <c r="NQB256" s="14"/>
      <c r="NQC256" s="14"/>
      <c r="NQD256" s="14"/>
      <c r="NQE256" s="14"/>
      <c r="NQF256" s="14"/>
      <c r="NQG256" s="14"/>
      <c r="NQH256" s="14"/>
      <c r="NQI256" s="14"/>
      <c r="NQJ256" s="14"/>
      <c r="NQK256" s="14"/>
      <c r="NQL256" s="14"/>
      <c r="NQM256" s="14"/>
      <c r="NQN256" s="14"/>
      <c r="NQO256" s="14"/>
      <c r="NQP256" s="14"/>
      <c r="NQQ256" s="14"/>
      <c r="NQR256" s="14"/>
      <c r="NQS256" s="14"/>
      <c r="NQT256" s="14"/>
      <c r="NQU256" s="14"/>
      <c r="NQV256" s="14"/>
      <c r="NQW256" s="14"/>
      <c r="NQX256" s="14"/>
      <c r="NQY256" s="14"/>
      <c r="NQZ256" s="14"/>
      <c r="NRA256" s="14"/>
      <c r="NRB256" s="14"/>
      <c r="NRC256" s="14"/>
      <c r="NRD256" s="14"/>
      <c r="NRE256" s="14"/>
      <c r="NRF256" s="14"/>
      <c r="NRG256" s="14"/>
      <c r="NRH256" s="14"/>
      <c r="NRI256" s="14"/>
      <c r="NRJ256" s="14"/>
      <c r="NRK256" s="14"/>
      <c r="NRL256" s="14"/>
      <c r="NRM256" s="14"/>
      <c r="NRN256" s="14"/>
      <c r="NRO256" s="14"/>
      <c r="NRP256" s="14"/>
      <c r="NRQ256" s="14"/>
      <c r="NRR256" s="14"/>
      <c r="NRS256" s="14"/>
      <c r="NRT256" s="14"/>
      <c r="NRU256" s="14"/>
      <c r="NRV256" s="14"/>
      <c r="NRW256" s="14"/>
      <c r="NRX256" s="14"/>
      <c r="NRY256" s="14"/>
      <c r="NRZ256" s="14"/>
      <c r="NSA256" s="14"/>
      <c r="NSB256" s="14"/>
      <c r="NSC256" s="14"/>
      <c r="NSD256" s="14"/>
      <c r="NSE256" s="14"/>
      <c r="NSF256" s="14"/>
      <c r="NSG256" s="14"/>
      <c r="NSH256" s="14"/>
      <c r="NSI256" s="14"/>
      <c r="NSJ256" s="14"/>
      <c r="NSK256" s="14"/>
      <c r="NSL256" s="14"/>
      <c r="NSM256" s="14"/>
      <c r="NSN256" s="14"/>
      <c r="NSO256" s="14"/>
      <c r="NSP256" s="14"/>
      <c r="NSQ256" s="14"/>
      <c r="NSR256" s="14"/>
      <c r="NSS256" s="14"/>
      <c r="NST256" s="14"/>
      <c r="NSU256" s="14"/>
      <c r="NSV256" s="14"/>
      <c r="NSW256" s="14"/>
      <c r="NSX256" s="14"/>
      <c r="NSY256" s="14"/>
      <c r="NSZ256" s="14"/>
      <c r="NTA256" s="14"/>
      <c r="NTB256" s="14"/>
      <c r="NTC256" s="14"/>
      <c r="NTD256" s="14"/>
      <c r="NTE256" s="14"/>
      <c r="NTF256" s="14"/>
      <c r="NTG256" s="14"/>
      <c r="NTH256" s="14"/>
      <c r="NTI256" s="14"/>
      <c r="NTJ256" s="14"/>
      <c r="NTK256" s="14"/>
      <c r="NTL256" s="14"/>
      <c r="NTM256" s="14"/>
      <c r="NTN256" s="14"/>
      <c r="NTO256" s="14"/>
      <c r="NTP256" s="14"/>
      <c r="NTQ256" s="14"/>
      <c r="NTR256" s="14"/>
      <c r="NTS256" s="14"/>
      <c r="NTT256" s="14"/>
      <c r="NTU256" s="14"/>
      <c r="NTV256" s="14"/>
      <c r="NTW256" s="14"/>
      <c r="NTX256" s="14"/>
      <c r="NTY256" s="14"/>
      <c r="NTZ256" s="14"/>
      <c r="NUA256" s="14"/>
      <c r="NUB256" s="14"/>
      <c r="NUC256" s="14"/>
      <c r="NUD256" s="14"/>
      <c r="NUE256" s="14"/>
      <c r="NUF256" s="14"/>
      <c r="NUG256" s="14"/>
      <c r="NUH256" s="14"/>
      <c r="NUI256" s="14"/>
      <c r="NUJ256" s="14"/>
      <c r="NUK256" s="14"/>
      <c r="NUL256" s="14"/>
      <c r="NUM256" s="14"/>
      <c r="NUN256" s="14"/>
      <c r="NUO256" s="14"/>
      <c r="NUP256" s="14"/>
      <c r="NUQ256" s="14"/>
      <c r="NUR256" s="14"/>
      <c r="NUS256" s="14"/>
      <c r="NUT256" s="14"/>
      <c r="NUU256" s="14"/>
      <c r="NUV256" s="14"/>
      <c r="NUW256" s="14"/>
      <c r="NUX256" s="14"/>
      <c r="NUY256" s="14"/>
      <c r="NUZ256" s="14"/>
      <c r="NVA256" s="14"/>
      <c r="NVB256" s="14"/>
      <c r="NVC256" s="14"/>
      <c r="NVD256" s="14"/>
      <c r="NVE256" s="14"/>
      <c r="NVF256" s="14"/>
      <c r="NVG256" s="14"/>
      <c r="NVH256" s="14"/>
      <c r="NVI256" s="14"/>
      <c r="NVJ256" s="14"/>
      <c r="NVK256" s="14"/>
      <c r="NVL256" s="14"/>
      <c r="NVM256" s="14"/>
      <c r="NVN256" s="14"/>
      <c r="NVO256" s="14"/>
      <c r="NVP256" s="14"/>
      <c r="NVQ256" s="14"/>
      <c r="NVR256" s="14"/>
      <c r="NVS256" s="14"/>
      <c r="NVT256" s="14"/>
      <c r="NVU256" s="14"/>
      <c r="NVV256" s="14"/>
      <c r="NVW256" s="14"/>
      <c r="NVX256" s="14"/>
      <c r="NVY256" s="14"/>
      <c r="NVZ256" s="14"/>
      <c r="NWA256" s="14"/>
      <c r="NWB256" s="14"/>
      <c r="NWC256" s="14"/>
      <c r="NWD256" s="14"/>
      <c r="NWE256" s="14"/>
      <c r="NWF256" s="14"/>
      <c r="NWG256" s="14"/>
      <c r="NWH256" s="14"/>
      <c r="NWI256" s="14"/>
      <c r="NWJ256" s="14"/>
      <c r="NWK256" s="14"/>
      <c r="NWL256" s="14"/>
      <c r="NWM256" s="14"/>
      <c r="NWN256" s="14"/>
      <c r="NWO256" s="14"/>
      <c r="NWP256" s="14"/>
      <c r="NWQ256" s="14"/>
      <c r="NWR256" s="14"/>
      <c r="NWS256" s="14"/>
      <c r="NWT256" s="14"/>
      <c r="NWU256" s="14"/>
      <c r="NWV256" s="14"/>
      <c r="NWW256" s="14"/>
      <c r="NWX256" s="14"/>
      <c r="NWY256" s="14"/>
      <c r="NWZ256" s="14"/>
      <c r="NXA256" s="14"/>
      <c r="NXB256" s="14"/>
      <c r="NXC256" s="14"/>
      <c r="NXD256" s="14"/>
      <c r="NXE256" s="14"/>
      <c r="NXF256" s="14"/>
      <c r="NXG256" s="14"/>
      <c r="NXH256" s="14"/>
      <c r="NXI256" s="14"/>
      <c r="NXJ256" s="14"/>
      <c r="NXK256" s="14"/>
      <c r="NXL256" s="14"/>
      <c r="NXM256" s="14"/>
      <c r="NXN256" s="14"/>
      <c r="NXO256" s="14"/>
      <c r="NXP256" s="14"/>
      <c r="NXQ256" s="14"/>
      <c r="NXR256" s="14"/>
      <c r="NXS256" s="14"/>
      <c r="NXT256" s="14"/>
      <c r="NXU256" s="14"/>
      <c r="NXV256" s="14"/>
      <c r="NXW256" s="14"/>
      <c r="NXX256" s="14"/>
      <c r="NXY256" s="14"/>
      <c r="NXZ256" s="14"/>
      <c r="NYA256" s="14"/>
      <c r="NYB256" s="14"/>
      <c r="NYC256" s="14"/>
      <c r="NYD256" s="14"/>
      <c r="NYE256" s="14"/>
      <c r="NYF256" s="14"/>
      <c r="NYG256" s="14"/>
      <c r="NYH256" s="14"/>
      <c r="NYI256" s="14"/>
      <c r="NYJ256" s="14"/>
      <c r="NYK256" s="14"/>
      <c r="NYL256" s="14"/>
      <c r="NYM256" s="14"/>
      <c r="NYN256" s="14"/>
      <c r="NYO256" s="14"/>
      <c r="NYP256" s="14"/>
      <c r="NYQ256" s="14"/>
      <c r="NYR256" s="14"/>
      <c r="NYS256" s="14"/>
      <c r="NYT256" s="14"/>
      <c r="NYU256" s="14"/>
      <c r="NYV256" s="14"/>
      <c r="NYW256" s="14"/>
      <c r="NYX256" s="14"/>
      <c r="NYY256" s="14"/>
      <c r="NYZ256" s="14"/>
      <c r="NZA256" s="14"/>
      <c r="NZB256" s="14"/>
      <c r="NZC256" s="14"/>
      <c r="NZD256" s="14"/>
      <c r="NZE256" s="14"/>
      <c r="NZF256" s="14"/>
      <c r="NZG256" s="14"/>
      <c r="NZH256" s="14"/>
      <c r="NZI256" s="14"/>
      <c r="NZJ256" s="14"/>
      <c r="NZK256" s="14"/>
      <c r="NZL256" s="14"/>
      <c r="NZM256" s="14"/>
      <c r="NZN256" s="14"/>
      <c r="NZO256" s="14"/>
      <c r="NZP256" s="14"/>
      <c r="NZQ256" s="14"/>
      <c r="NZR256" s="14"/>
      <c r="NZS256" s="14"/>
      <c r="NZT256" s="14"/>
      <c r="NZU256" s="14"/>
      <c r="NZV256" s="14"/>
      <c r="NZW256" s="14"/>
      <c r="NZX256" s="14"/>
      <c r="NZY256" s="14"/>
      <c r="NZZ256" s="14"/>
      <c r="OAA256" s="14"/>
      <c r="OAB256" s="14"/>
      <c r="OAC256" s="14"/>
      <c r="OAD256" s="14"/>
      <c r="OAE256" s="14"/>
      <c r="OAF256" s="14"/>
      <c r="OAG256" s="14"/>
      <c r="OAH256" s="14"/>
      <c r="OAI256" s="14"/>
      <c r="OAJ256" s="14"/>
      <c r="OAK256" s="14"/>
      <c r="OAL256" s="14"/>
      <c r="OAM256" s="14"/>
      <c r="OAN256" s="14"/>
      <c r="OAO256" s="14"/>
      <c r="OAP256" s="14"/>
      <c r="OAQ256" s="14"/>
      <c r="OAR256" s="14"/>
      <c r="OAS256" s="14"/>
      <c r="OAT256" s="14"/>
      <c r="OAU256" s="14"/>
      <c r="OAV256" s="14"/>
      <c r="OAW256" s="14"/>
      <c r="OAX256" s="14"/>
      <c r="OAY256" s="14"/>
      <c r="OAZ256" s="14"/>
      <c r="OBA256" s="14"/>
      <c r="OBB256" s="14"/>
      <c r="OBC256" s="14"/>
      <c r="OBD256" s="14"/>
      <c r="OBE256" s="14"/>
      <c r="OBF256" s="14"/>
      <c r="OBG256" s="14"/>
      <c r="OBH256" s="14"/>
      <c r="OBI256" s="14"/>
      <c r="OBJ256" s="14"/>
      <c r="OBK256" s="14"/>
      <c r="OBL256" s="14"/>
      <c r="OBM256" s="14"/>
      <c r="OBN256" s="14"/>
      <c r="OBO256" s="14"/>
      <c r="OBP256" s="14"/>
      <c r="OBQ256" s="14"/>
      <c r="OBR256" s="14"/>
      <c r="OBS256" s="14"/>
      <c r="OBT256" s="14"/>
      <c r="OBU256" s="14"/>
      <c r="OBV256" s="14"/>
      <c r="OBW256" s="14"/>
      <c r="OBX256" s="14"/>
      <c r="OBY256" s="14"/>
      <c r="OBZ256" s="14"/>
      <c r="OCA256" s="14"/>
      <c r="OCB256" s="14"/>
      <c r="OCC256" s="14"/>
      <c r="OCD256" s="14"/>
      <c r="OCE256" s="14"/>
      <c r="OCF256" s="14"/>
      <c r="OCG256" s="14"/>
      <c r="OCH256" s="14"/>
      <c r="OCI256" s="14"/>
      <c r="OCJ256" s="14"/>
      <c r="OCK256" s="14"/>
      <c r="OCL256" s="14"/>
      <c r="OCM256" s="14"/>
      <c r="OCN256" s="14"/>
      <c r="OCO256" s="14"/>
      <c r="OCP256" s="14"/>
      <c r="OCQ256" s="14"/>
      <c r="OCR256" s="14"/>
      <c r="OCS256" s="14"/>
      <c r="OCT256" s="14"/>
      <c r="OCU256" s="14"/>
      <c r="OCV256" s="14"/>
      <c r="OCW256" s="14"/>
      <c r="OCX256" s="14"/>
      <c r="OCY256" s="14"/>
      <c r="OCZ256" s="14"/>
      <c r="ODA256" s="14"/>
      <c r="ODB256" s="14"/>
      <c r="ODC256" s="14"/>
      <c r="ODD256" s="14"/>
      <c r="ODE256" s="14"/>
      <c r="ODF256" s="14"/>
      <c r="ODG256" s="14"/>
      <c r="ODH256" s="14"/>
      <c r="ODI256" s="14"/>
      <c r="ODJ256" s="14"/>
      <c r="ODK256" s="14"/>
      <c r="ODL256" s="14"/>
      <c r="ODM256" s="14"/>
      <c r="ODN256" s="14"/>
      <c r="ODO256" s="14"/>
      <c r="ODP256" s="14"/>
      <c r="ODQ256" s="14"/>
      <c r="ODR256" s="14"/>
      <c r="ODS256" s="14"/>
      <c r="ODT256" s="14"/>
      <c r="ODU256" s="14"/>
      <c r="ODV256" s="14"/>
      <c r="ODW256" s="14"/>
      <c r="ODX256" s="14"/>
      <c r="ODY256" s="14"/>
      <c r="ODZ256" s="14"/>
      <c r="OEA256" s="14"/>
      <c r="OEB256" s="14"/>
      <c r="OEC256" s="14"/>
      <c r="OED256" s="14"/>
      <c r="OEE256" s="14"/>
      <c r="OEF256" s="14"/>
      <c r="OEG256" s="14"/>
      <c r="OEH256" s="14"/>
      <c r="OEI256" s="14"/>
      <c r="OEJ256" s="14"/>
      <c r="OEK256" s="14"/>
      <c r="OEL256" s="14"/>
      <c r="OEM256" s="14"/>
      <c r="OEN256" s="14"/>
      <c r="OEO256" s="14"/>
      <c r="OEP256" s="14"/>
      <c r="OEQ256" s="14"/>
      <c r="OER256" s="14"/>
      <c r="OES256" s="14"/>
      <c r="OET256" s="14"/>
      <c r="OEU256" s="14"/>
      <c r="OEV256" s="14"/>
      <c r="OEW256" s="14"/>
      <c r="OEX256" s="14"/>
      <c r="OEY256" s="14"/>
      <c r="OEZ256" s="14"/>
      <c r="OFA256" s="14"/>
      <c r="OFB256" s="14"/>
      <c r="OFC256" s="14"/>
      <c r="OFD256" s="14"/>
      <c r="OFE256" s="14"/>
      <c r="OFF256" s="14"/>
      <c r="OFG256" s="14"/>
      <c r="OFH256" s="14"/>
      <c r="OFI256" s="14"/>
      <c r="OFJ256" s="14"/>
      <c r="OFK256" s="14"/>
      <c r="OFL256" s="14"/>
      <c r="OFM256" s="14"/>
      <c r="OFN256" s="14"/>
      <c r="OFO256" s="14"/>
      <c r="OFP256" s="14"/>
      <c r="OFQ256" s="14"/>
      <c r="OFR256" s="14"/>
      <c r="OFS256" s="14"/>
      <c r="OFT256" s="14"/>
      <c r="OFU256" s="14"/>
      <c r="OFV256" s="14"/>
      <c r="OFW256" s="14"/>
      <c r="OFX256" s="14"/>
      <c r="OFY256" s="14"/>
      <c r="OFZ256" s="14"/>
      <c r="OGA256" s="14"/>
      <c r="OGB256" s="14"/>
      <c r="OGC256" s="14"/>
      <c r="OGD256" s="14"/>
      <c r="OGE256" s="14"/>
      <c r="OGF256" s="14"/>
      <c r="OGG256" s="14"/>
      <c r="OGH256" s="14"/>
      <c r="OGI256" s="14"/>
      <c r="OGJ256" s="14"/>
      <c r="OGK256" s="14"/>
      <c r="OGL256" s="14"/>
      <c r="OGM256" s="14"/>
      <c r="OGN256" s="14"/>
      <c r="OGO256" s="14"/>
      <c r="OGP256" s="14"/>
      <c r="OGQ256" s="14"/>
      <c r="OGR256" s="14"/>
      <c r="OGS256" s="14"/>
      <c r="OGT256" s="14"/>
      <c r="OGU256" s="14"/>
      <c r="OGV256" s="14"/>
      <c r="OGW256" s="14"/>
      <c r="OGX256" s="14"/>
      <c r="OGY256" s="14"/>
      <c r="OGZ256" s="14"/>
      <c r="OHA256" s="14"/>
      <c r="OHB256" s="14"/>
      <c r="OHC256" s="14"/>
      <c r="OHD256" s="14"/>
      <c r="OHE256" s="14"/>
      <c r="OHF256" s="14"/>
      <c r="OHG256" s="14"/>
      <c r="OHH256" s="14"/>
      <c r="OHI256" s="14"/>
      <c r="OHJ256" s="14"/>
      <c r="OHK256" s="14"/>
      <c r="OHL256" s="14"/>
      <c r="OHM256" s="14"/>
      <c r="OHN256" s="14"/>
      <c r="OHO256" s="14"/>
      <c r="OHP256" s="14"/>
      <c r="OHQ256" s="14"/>
      <c r="OHR256" s="14"/>
      <c r="OHS256" s="14"/>
      <c r="OHT256" s="14"/>
      <c r="OHU256" s="14"/>
      <c r="OHV256" s="14"/>
      <c r="OHW256" s="14"/>
      <c r="OHX256" s="14"/>
      <c r="OHY256" s="14"/>
      <c r="OHZ256" s="14"/>
      <c r="OIA256" s="14"/>
      <c r="OIB256" s="14"/>
      <c r="OIC256" s="14"/>
      <c r="OID256" s="14"/>
      <c r="OIE256" s="14"/>
      <c r="OIF256" s="14"/>
      <c r="OIG256" s="14"/>
      <c r="OIH256" s="14"/>
      <c r="OII256" s="14"/>
      <c r="OIJ256" s="14"/>
      <c r="OIK256" s="14"/>
      <c r="OIL256" s="14"/>
      <c r="OIM256" s="14"/>
      <c r="OIN256" s="14"/>
      <c r="OIO256" s="14"/>
      <c r="OIP256" s="14"/>
      <c r="OIQ256" s="14"/>
      <c r="OIR256" s="14"/>
      <c r="OIS256" s="14"/>
      <c r="OIT256" s="14"/>
      <c r="OIU256" s="14"/>
      <c r="OIV256" s="14"/>
      <c r="OIW256" s="14"/>
      <c r="OIX256" s="14"/>
      <c r="OIY256" s="14"/>
      <c r="OIZ256" s="14"/>
      <c r="OJA256" s="14"/>
      <c r="OJB256" s="14"/>
      <c r="OJC256" s="14"/>
      <c r="OJD256" s="14"/>
      <c r="OJE256" s="14"/>
      <c r="OJF256" s="14"/>
      <c r="OJG256" s="14"/>
      <c r="OJH256" s="14"/>
      <c r="OJI256" s="14"/>
      <c r="OJJ256" s="14"/>
      <c r="OJK256" s="14"/>
      <c r="OJL256" s="14"/>
      <c r="OJM256" s="14"/>
      <c r="OJN256" s="14"/>
      <c r="OJO256" s="14"/>
      <c r="OJP256" s="14"/>
      <c r="OJQ256" s="14"/>
      <c r="OJR256" s="14"/>
      <c r="OJS256" s="14"/>
      <c r="OJT256" s="14"/>
      <c r="OJU256" s="14"/>
      <c r="OJV256" s="14"/>
      <c r="OJW256" s="14"/>
      <c r="OJX256" s="14"/>
      <c r="OJY256" s="14"/>
      <c r="OJZ256" s="14"/>
      <c r="OKA256" s="14"/>
      <c r="OKB256" s="14"/>
      <c r="OKC256" s="14"/>
      <c r="OKD256" s="14"/>
      <c r="OKE256" s="14"/>
      <c r="OKF256" s="14"/>
      <c r="OKG256" s="14"/>
      <c r="OKH256" s="14"/>
      <c r="OKI256" s="14"/>
      <c r="OKJ256" s="14"/>
      <c r="OKK256" s="14"/>
      <c r="OKL256" s="14"/>
      <c r="OKM256" s="14"/>
      <c r="OKN256" s="14"/>
      <c r="OKO256" s="14"/>
      <c r="OKP256" s="14"/>
      <c r="OKQ256" s="14"/>
      <c r="OKR256" s="14"/>
      <c r="OKS256" s="14"/>
      <c r="OKT256" s="14"/>
      <c r="OKU256" s="14"/>
      <c r="OKV256" s="14"/>
      <c r="OKW256" s="14"/>
      <c r="OKX256" s="14"/>
      <c r="OKY256" s="14"/>
      <c r="OKZ256" s="14"/>
      <c r="OLA256" s="14"/>
      <c r="OLB256" s="14"/>
      <c r="OLC256" s="14"/>
      <c r="OLD256" s="14"/>
      <c r="OLE256" s="14"/>
      <c r="OLF256" s="14"/>
      <c r="OLG256" s="14"/>
      <c r="OLH256" s="14"/>
      <c r="OLI256" s="14"/>
      <c r="OLJ256" s="14"/>
      <c r="OLK256" s="14"/>
      <c r="OLL256" s="14"/>
      <c r="OLM256" s="14"/>
      <c r="OLN256" s="14"/>
      <c r="OLO256" s="14"/>
      <c r="OLP256" s="14"/>
      <c r="OLQ256" s="14"/>
      <c r="OLR256" s="14"/>
      <c r="OLS256" s="14"/>
      <c r="OLT256" s="14"/>
      <c r="OLU256" s="14"/>
      <c r="OLV256" s="14"/>
      <c r="OLW256" s="14"/>
      <c r="OLX256" s="14"/>
      <c r="OLY256" s="14"/>
      <c r="OLZ256" s="14"/>
      <c r="OMA256" s="14"/>
      <c r="OMB256" s="14"/>
      <c r="OMC256" s="14"/>
      <c r="OMD256" s="14"/>
      <c r="OME256" s="14"/>
      <c r="OMF256" s="14"/>
      <c r="OMG256" s="14"/>
      <c r="OMH256" s="14"/>
      <c r="OMI256" s="14"/>
      <c r="OMJ256" s="14"/>
      <c r="OMK256" s="14"/>
      <c r="OML256" s="14"/>
      <c r="OMM256" s="14"/>
      <c r="OMN256" s="14"/>
      <c r="OMO256" s="14"/>
      <c r="OMP256" s="14"/>
      <c r="OMQ256" s="14"/>
      <c r="OMR256" s="14"/>
      <c r="OMS256" s="14"/>
      <c r="OMT256" s="14"/>
      <c r="OMU256" s="14"/>
      <c r="OMV256" s="14"/>
      <c r="OMW256" s="14"/>
      <c r="OMX256" s="14"/>
      <c r="OMY256" s="14"/>
      <c r="OMZ256" s="14"/>
      <c r="ONA256" s="14"/>
      <c r="ONB256" s="14"/>
      <c r="ONC256" s="14"/>
      <c r="OND256" s="14"/>
      <c r="ONE256" s="14"/>
      <c r="ONF256" s="14"/>
      <c r="ONG256" s="14"/>
      <c r="ONH256" s="14"/>
      <c r="ONI256" s="14"/>
      <c r="ONJ256" s="14"/>
      <c r="ONK256" s="14"/>
      <c r="ONL256" s="14"/>
      <c r="ONM256" s="14"/>
      <c r="ONN256" s="14"/>
      <c r="ONO256" s="14"/>
      <c r="ONP256" s="14"/>
      <c r="ONQ256" s="14"/>
      <c r="ONR256" s="14"/>
      <c r="ONS256" s="14"/>
      <c r="ONT256" s="14"/>
      <c r="ONU256" s="14"/>
      <c r="ONV256" s="14"/>
      <c r="ONW256" s="14"/>
      <c r="ONX256" s="14"/>
      <c r="ONY256" s="14"/>
      <c r="ONZ256" s="14"/>
      <c r="OOA256" s="14"/>
      <c r="OOB256" s="14"/>
      <c r="OOC256" s="14"/>
      <c r="OOD256" s="14"/>
      <c r="OOE256" s="14"/>
      <c r="OOF256" s="14"/>
      <c r="OOG256" s="14"/>
      <c r="OOH256" s="14"/>
      <c r="OOI256" s="14"/>
      <c r="OOJ256" s="14"/>
      <c r="OOK256" s="14"/>
      <c r="OOL256" s="14"/>
      <c r="OOM256" s="14"/>
      <c r="OON256" s="14"/>
      <c r="OOO256" s="14"/>
      <c r="OOP256" s="14"/>
      <c r="OOQ256" s="14"/>
      <c r="OOR256" s="14"/>
      <c r="OOS256" s="14"/>
      <c r="OOT256" s="14"/>
      <c r="OOU256" s="14"/>
      <c r="OOV256" s="14"/>
      <c r="OOW256" s="14"/>
      <c r="OOX256" s="14"/>
      <c r="OOY256" s="14"/>
      <c r="OOZ256" s="14"/>
      <c r="OPA256" s="14"/>
      <c r="OPB256" s="14"/>
      <c r="OPC256" s="14"/>
      <c r="OPD256" s="14"/>
      <c r="OPE256" s="14"/>
      <c r="OPF256" s="14"/>
      <c r="OPG256" s="14"/>
      <c r="OPH256" s="14"/>
      <c r="OPI256" s="14"/>
      <c r="OPJ256" s="14"/>
      <c r="OPK256" s="14"/>
      <c r="OPL256" s="14"/>
      <c r="OPM256" s="14"/>
      <c r="OPN256" s="14"/>
      <c r="OPO256" s="14"/>
      <c r="OPP256" s="14"/>
      <c r="OPQ256" s="14"/>
      <c r="OPR256" s="14"/>
      <c r="OPS256" s="14"/>
      <c r="OPT256" s="14"/>
      <c r="OPU256" s="14"/>
      <c r="OPV256" s="14"/>
      <c r="OPW256" s="14"/>
      <c r="OPX256" s="14"/>
      <c r="OPY256" s="14"/>
      <c r="OPZ256" s="14"/>
      <c r="OQA256" s="14"/>
      <c r="OQB256" s="14"/>
      <c r="OQC256" s="14"/>
      <c r="OQD256" s="14"/>
      <c r="OQE256" s="14"/>
      <c r="OQF256" s="14"/>
      <c r="OQG256" s="14"/>
      <c r="OQH256" s="14"/>
      <c r="OQI256" s="14"/>
      <c r="OQJ256" s="14"/>
      <c r="OQK256" s="14"/>
      <c r="OQL256" s="14"/>
      <c r="OQM256" s="14"/>
      <c r="OQN256" s="14"/>
      <c r="OQO256" s="14"/>
      <c r="OQP256" s="14"/>
      <c r="OQQ256" s="14"/>
      <c r="OQR256" s="14"/>
      <c r="OQS256" s="14"/>
      <c r="OQT256" s="14"/>
      <c r="OQU256" s="14"/>
      <c r="OQV256" s="14"/>
      <c r="OQW256" s="14"/>
      <c r="OQX256" s="14"/>
      <c r="OQY256" s="14"/>
      <c r="OQZ256" s="14"/>
      <c r="ORA256" s="14"/>
      <c r="ORB256" s="14"/>
      <c r="ORC256" s="14"/>
      <c r="ORD256" s="14"/>
      <c r="ORE256" s="14"/>
      <c r="ORF256" s="14"/>
      <c r="ORG256" s="14"/>
      <c r="ORH256" s="14"/>
      <c r="ORI256" s="14"/>
      <c r="ORJ256" s="14"/>
      <c r="ORK256" s="14"/>
      <c r="ORL256" s="14"/>
      <c r="ORM256" s="14"/>
      <c r="ORN256" s="14"/>
      <c r="ORO256" s="14"/>
      <c r="ORP256" s="14"/>
      <c r="ORQ256" s="14"/>
      <c r="ORR256" s="14"/>
      <c r="ORS256" s="14"/>
      <c r="ORT256" s="14"/>
      <c r="ORU256" s="14"/>
      <c r="ORV256" s="14"/>
      <c r="ORW256" s="14"/>
      <c r="ORX256" s="14"/>
      <c r="ORY256" s="14"/>
      <c r="ORZ256" s="14"/>
      <c r="OSA256" s="14"/>
      <c r="OSB256" s="14"/>
      <c r="OSC256" s="14"/>
      <c r="OSD256" s="14"/>
      <c r="OSE256" s="14"/>
      <c r="OSF256" s="14"/>
      <c r="OSG256" s="14"/>
      <c r="OSH256" s="14"/>
      <c r="OSI256" s="14"/>
      <c r="OSJ256" s="14"/>
      <c r="OSK256" s="14"/>
      <c r="OSL256" s="14"/>
      <c r="OSM256" s="14"/>
      <c r="OSN256" s="14"/>
      <c r="OSO256" s="14"/>
      <c r="OSP256" s="14"/>
      <c r="OSQ256" s="14"/>
      <c r="OSR256" s="14"/>
      <c r="OSS256" s="14"/>
      <c r="OST256" s="14"/>
      <c r="OSU256" s="14"/>
      <c r="OSV256" s="14"/>
      <c r="OSW256" s="14"/>
      <c r="OSX256" s="14"/>
      <c r="OSY256" s="14"/>
      <c r="OSZ256" s="14"/>
      <c r="OTA256" s="14"/>
      <c r="OTB256" s="14"/>
      <c r="OTC256" s="14"/>
      <c r="OTD256" s="14"/>
      <c r="OTE256" s="14"/>
      <c r="OTF256" s="14"/>
      <c r="OTG256" s="14"/>
      <c r="OTH256" s="14"/>
      <c r="OTI256" s="14"/>
      <c r="OTJ256" s="14"/>
      <c r="OTK256" s="14"/>
      <c r="OTL256" s="14"/>
      <c r="OTM256" s="14"/>
      <c r="OTN256" s="14"/>
      <c r="OTO256" s="14"/>
      <c r="OTP256" s="14"/>
      <c r="OTQ256" s="14"/>
      <c r="OTR256" s="14"/>
      <c r="OTS256" s="14"/>
      <c r="OTT256" s="14"/>
      <c r="OTU256" s="14"/>
      <c r="OTV256" s="14"/>
      <c r="OTW256" s="14"/>
      <c r="OTX256" s="14"/>
      <c r="OTY256" s="14"/>
      <c r="OTZ256" s="14"/>
      <c r="OUA256" s="14"/>
      <c r="OUB256" s="14"/>
      <c r="OUC256" s="14"/>
      <c r="OUD256" s="14"/>
      <c r="OUE256" s="14"/>
      <c r="OUF256" s="14"/>
      <c r="OUG256" s="14"/>
      <c r="OUH256" s="14"/>
      <c r="OUI256" s="14"/>
      <c r="OUJ256" s="14"/>
      <c r="OUK256" s="14"/>
      <c r="OUL256" s="14"/>
      <c r="OUM256" s="14"/>
      <c r="OUN256" s="14"/>
      <c r="OUO256" s="14"/>
      <c r="OUP256" s="14"/>
      <c r="OUQ256" s="14"/>
      <c r="OUR256" s="14"/>
      <c r="OUS256" s="14"/>
      <c r="OUT256" s="14"/>
      <c r="OUU256" s="14"/>
      <c r="OUV256" s="14"/>
      <c r="OUW256" s="14"/>
      <c r="OUX256" s="14"/>
      <c r="OUY256" s="14"/>
      <c r="OUZ256" s="14"/>
      <c r="OVA256" s="14"/>
      <c r="OVB256" s="14"/>
      <c r="OVC256" s="14"/>
      <c r="OVD256" s="14"/>
      <c r="OVE256" s="14"/>
      <c r="OVF256" s="14"/>
      <c r="OVG256" s="14"/>
      <c r="OVH256" s="14"/>
      <c r="OVI256" s="14"/>
      <c r="OVJ256" s="14"/>
      <c r="OVK256" s="14"/>
      <c r="OVL256" s="14"/>
      <c r="OVM256" s="14"/>
      <c r="OVN256" s="14"/>
      <c r="OVO256" s="14"/>
      <c r="OVP256" s="14"/>
      <c r="OVQ256" s="14"/>
      <c r="OVR256" s="14"/>
      <c r="OVS256" s="14"/>
      <c r="OVT256" s="14"/>
      <c r="OVU256" s="14"/>
      <c r="OVV256" s="14"/>
      <c r="OVW256" s="14"/>
      <c r="OVX256" s="14"/>
      <c r="OVY256" s="14"/>
      <c r="OVZ256" s="14"/>
      <c r="OWA256" s="14"/>
      <c r="OWB256" s="14"/>
      <c r="OWC256" s="14"/>
      <c r="OWD256" s="14"/>
      <c r="OWE256" s="14"/>
      <c r="OWF256" s="14"/>
      <c r="OWG256" s="14"/>
      <c r="OWH256" s="14"/>
      <c r="OWI256" s="14"/>
      <c r="OWJ256" s="14"/>
      <c r="OWK256" s="14"/>
      <c r="OWL256" s="14"/>
      <c r="OWM256" s="14"/>
      <c r="OWN256" s="14"/>
      <c r="OWO256" s="14"/>
      <c r="OWP256" s="14"/>
      <c r="OWQ256" s="14"/>
      <c r="OWR256" s="14"/>
      <c r="OWS256" s="14"/>
      <c r="OWT256" s="14"/>
      <c r="OWU256" s="14"/>
      <c r="OWV256" s="14"/>
      <c r="OWW256" s="14"/>
      <c r="OWX256" s="14"/>
      <c r="OWY256" s="14"/>
      <c r="OWZ256" s="14"/>
      <c r="OXA256" s="14"/>
      <c r="OXB256" s="14"/>
      <c r="OXC256" s="14"/>
      <c r="OXD256" s="14"/>
      <c r="OXE256" s="14"/>
      <c r="OXF256" s="14"/>
      <c r="OXG256" s="14"/>
      <c r="OXH256" s="14"/>
      <c r="OXI256" s="14"/>
      <c r="OXJ256" s="14"/>
      <c r="OXK256" s="14"/>
      <c r="OXL256" s="14"/>
      <c r="OXM256" s="14"/>
      <c r="OXN256" s="14"/>
      <c r="OXO256" s="14"/>
      <c r="OXP256" s="14"/>
      <c r="OXQ256" s="14"/>
      <c r="OXR256" s="14"/>
      <c r="OXS256" s="14"/>
      <c r="OXT256" s="14"/>
      <c r="OXU256" s="14"/>
      <c r="OXV256" s="14"/>
      <c r="OXW256" s="14"/>
      <c r="OXX256" s="14"/>
      <c r="OXY256" s="14"/>
      <c r="OXZ256" s="14"/>
      <c r="OYA256" s="14"/>
      <c r="OYB256" s="14"/>
      <c r="OYC256" s="14"/>
      <c r="OYD256" s="14"/>
      <c r="OYE256" s="14"/>
      <c r="OYF256" s="14"/>
      <c r="OYG256" s="14"/>
      <c r="OYH256" s="14"/>
      <c r="OYI256" s="14"/>
      <c r="OYJ256" s="14"/>
      <c r="OYK256" s="14"/>
      <c r="OYL256" s="14"/>
      <c r="OYM256" s="14"/>
      <c r="OYN256" s="14"/>
      <c r="OYO256" s="14"/>
      <c r="OYP256" s="14"/>
      <c r="OYQ256" s="14"/>
      <c r="OYR256" s="14"/>
      <c r="OYS256" s="14"/>
      <c r="OYT256" s="14"/>
      <c r="OYU256" s="14"/>
      <c r="OYV256" s="14"/>
      <c r="OYW256" s="14"/>
      <c r="OYX256" s="14"/>
      <c r="OYY256" s="14"/>
      <c r="OYZ256" s="14"/>
      <c r="OZA256" s="14"/>
      <c r="OZB256" s="14"/>
      <c r="OZC256" s="14"/>
      <c r="OZD256" s="14"/>
      <c r="OZE256" s="14"/>
      <c r="OZF256" s="14"/>
      <c r="OZG256" s="14"/>
      <c r="OZH256" s="14"/>
      <c r="OZI256" s="14"/>
      <c r="OZJ256" s="14"/>
      <c r="OZK256" s="14"/>
      <c r="OZL256" s="14"/>
      <c r="OZM256" s="14"/>
      <c r="OZN256" s="14"/>
      <c r="OZO256" s="14"/>
      <c r="OZP256" s="14"/>
      <c r="OZQ256" s="14"/>
      <c r="OZR256" s="14"/>
      <c r="OZS256" s="14"/>
      <c r="OZT256" s="14"/>
      <c r="OZU256" s="14"/>
      <c r="OZV256" s="14"/>
      <c r="OZW256" s="14"/>
      <c r="OZX256" s="14"/>
      <c r="OZY256" s="14"/>
      <c r="OZZ256" s="14"/>
      <c r="PAA256" s="14"/>
      <c r="PAB256" s="14"/>
      <c r="PAC256" s="14"/>
      <c r="PAD256" s="14"/>
      <c r="PAE256" s="14"/>
      <c r="PAF256" s="14"/>
      <c r="PAG256" s="14"/>
      <c r="PAH256" s="14"/>
      <c r="PAI256" s="14"/>
      <c r="PAJ256" s="14"/>
      <c r="PAK256" s="14"/>
      <c r="PAL256" s="14"/>
      <c r="PAM256" s="14"/>
      <c r="PAN256" s="14"/>
      <c r="PAO256" s="14"/>
      <c r="PAP256" s="14"/>
      <c r="PAQ256" s="14"/>
      <c r="PAR256" s="14"/>
      <c r="PAS256" s="14"/>
      <c r="PAT256" s="14"/>
      <c r="PAU256" s="14"/>
      <c r="PAV256" s="14"/>
      <c r="PAW256" s="14"/>
      <c r="PAX256" s="14"/>
      <c r="PAY256" s="14"/>
      <c r="PAZ256" s="14"/>
      <c r="PBA256" s="14"/>
      <c r="PBB256" s="14"/>
      <c r="PBC256" s="14"/>
      <c r="PBD256" s="14"/>
      <c r="PBE256" s="14"/>
      <c r="PBF256" s="14"/>
      <c r="PBG256" s="14"/>
      <c r="PBH256" s="14"/>
      <c r="PBI256" s="14"/>
      <c r="PBJ256" s="14"/>
      <c r="PBK256" s="14"/>
      <c r="PBL256" s="14"/>
      <c r="PBM256" s="14"/>
      <c r="PBN256" s="14"/>
      <c r="PBO256" s="14"/>
      <c r="PBP256" s="14"/>
      <c r="PBQ256" s="14"/>
      <c r="PBR256" s="14"/>
      <c r="PBS256" s="14"/>
      <c r="PBT256" s="14"/>
      <c r="PBU256" s="14"/>
      <c r="PBV256" s="14"/>
      <c r="PBW256" s="14"/>
      <c r="PBX256" s="14"/>
      <c r="PBY256" s="14"/>
      <c r="PBZ256" s="14"/>
      <c r="PCA256" s="14"/>
      <c r="PCB256" s="14"/>
      <c r="PCC256" s="14"/>
      <c r="PCD256" s="14"/>
      <c r="PCE256" s="14"/>
      <c r="PCF256" s="14"/>
      <c r="PCG256" s="14"/>
      <c r="PCH256" s="14"/>
      <c r="PCI256" s="14"/>
      <c r="PCJ256" s="14"/>
      <c r="PCK256" s="14"/>
      <c r="PCL256" s="14"/>
      <c r="PCM256" s="14"/>
      <c r="PCN256" s="14"/>
      <c r="PCO256" s="14"/>
      <c r="PCP256" s="14"/>
      <c r="PCQ256" s="14"/>
      <c r="PCR256" s="14"/>
      <c r="PCS256" s="14"/>
      <c r="PCT256" s="14"/>
      <c r="PCU256" s="14"/>
      <c r="PCV256" s="14"/>
      <c r="PCW256" s="14"/>
      <c r="PCX256" s="14"/>
      <c r="PCY256" s="14"/>
      <c r="PCZ256" s="14"/>
      <c r="PDA256" s="14"/>
      <c r="PDB256" s="14"/>
      <c r="PDC256" s="14"/>
      <c r="PDD256" s="14"/>
      <c r="PDE256" s="14"/>
      <c r="PDF256" s="14"/>
      <c r="PDG256" s="14"/>
      <c r="PDH256" s="14"/>
      <c r="PDI256" s="14"/>
      <c r="PDJ256" s="14"/>
      <c r="PDK256" s="14"/>
      <c r="PDL256" s="14"/>
      <c r="PDM256" s="14"/>
      <c r="PDN256" s="14"/>
      <c r="PDO256" s="14"/>
      <c r="PDP256" s="14"/>
      <c r="PDQ256" s="14"/>
      <c r="PDR256" s="14"/>
      <c r="PDS256" s="14"/>
      <c r="PDT256" s="14"/>
      <c r="PDU256" s="14"/>
      <c r="PDV256" s="14"/>
      <c r="PDW256" s="14"/>
      <c r="PDX256" s="14"/>
      <c r="PDY256" s="14"/>
      <c r="PDZ256" s="14"/>
      <c r="PEA256" s="14"/>
      <c r="PEB256" s="14"/>
      <c r="PEC256" s="14"/>
      <c r="PED256" s="14"/>
      <c r="PEE256" s="14"/>
      <c r="PEF256" s="14"/>
      <c r="PEG256" s="14"/>
      <c r="PEH256" s="14"/>
      <c r="PEI256" s="14"/>
      <c r="PEJ256" s="14"/>
      <c r="PEK256" s="14"/>
      <c r="PEL256" s="14"/>
      <c r="PEM256" s="14"/>
      <c r="PEN256" s="14"/>
      <c r="PEO256" s="14"/>
      <c r="PEP256" s="14"/>
      <c r="PEQ256" s="14"/>
      <c r="PER256" s="14"/>
      <c r="PES256" s="14"/>
      <c r="PET256" s="14"/>
      <c r="PEU256" s="14"/>
      <c r="PEV256" s="14"/>
      <c r="PEW256" s="14"/>
      <c r="PEX256" s="14"/>
      <c r="PEY256" s="14"/>
      <c r="PEZ256" s="14"/>
      <c r="PFA256" s="14"/>
      <c r="PFB256" s="14"/>
      <c r="PFC256" s="14"/>
      <c r="PFD256" s="14"/>
      <c r="PFE256" s="14"/>
      <c r="PFF256" s="14"/>
      <c r="PFG256" s="14"/>
      <c r="PFH256" s="14"/>
      <c r="PFI256" s="14"/>
      <c r="PFJ256" s="14"/>
      <c r="PFK256" s="14"/>
      <c r="PFL256" s="14"/>
      <c r="PFM256" s="14"/>
      <c r="PFN256" s="14"/>
      <c r="PFO256" s="14"/>
      <c r="PFP256" s="14"/>
      <c r="PFQ256" s="14"/>
      <c r="PFR256" s="14"/>
      <c r="PFS256" s="14"/>
      <c r="PFT256" s="14"/>
      <c r="PFU256" s="14"/>
      <c r="PFV256" s="14"/>
      <c r="PFW256" s="14"/>
      <c r="PFX256" s="14"/>
      <c r="PFY256" s="14"/>
      <c r="PFZ256" s="14"/>
      <c r="PGA256" s="14"/>
      <c r="PGB256" s="14"/>
      <c r="PGC256" s="14"/>
      <c r="PGD256" s="14"/>
      <c r="PGE256" s="14"/>
      <c r="PGF256" s="14"/>
      <c r="PGG256" s="14"/>
      <c r="PGH256" s="14"/>
      <c r="PGI256" s="14"/>
      <c r="PGJ256" s="14"/>
      <c r="PGK256" s="14"/>
      <c r="PGL256" s="14"/>
      <c r="PGM256" s="14"/>
      <c r="PGN256" s="14"/>
      <c r="PGO256" s="14"/>
      <c r="PGP256" s="14"/>
      <c r="PGQ256" s="14"/>
      <c r="PGR256" s="14"/>
      <c r="PGS256" s="14"/>
      <c r="PGT256" s="14"/>
      <c r="PGU256" s="14"/>
      <c r="PGV256" s="14"/>
      <c r="PGW256" s="14"/>
      <c r="PGX256" s="14"/>
      <c r="PGY256" s="14"/>
      <c r="PGZ256" s="14"/>
      <c r="PHA256" s="14"/>
      <c r="PHB256" s="14"/>
      <c r="PHC256" s="14"/>
      <c r="PHD256" s="14"/>
      <c r="PHE256" s="14"/>
      <c r="PHF256" s="14"/>
      <c r="PHG256" s="14"/>
      <c r="PHH256" s="14"/>
      <c r="PHI256" s="14"/>
      <c r="PHJ256" s="14"/>
      <c r="PHK256" s="14"/>
      <c r="PHL256" s="14"/>
      <c r="PHM256" s="14"/>
      <c r="PHN256" s="14"/>
      <c r="PHO256" s="14"/>
      <c r="PHP256" s="14"/>
      <c r="PHQ256" s="14"/>
      <c r="PHR256" s="14"/>
      <c r="PHS256" s="14"/>
      <c r="PHT256" s="14"/>
      <c r="PHU256" s="14"/>
      <c r="PHV256" s="14"/>
      <c r="PHW256" s="14"/>
      <c r="PHX256" s="14"/>
      <c r="PHY256" s="14"/>
      <c r="PHZ256" s="14"/>
      <c r="PIA256" s="14"/>
      <c r="PIB256" s="14"/>
      <c r="PIC256" s="14"/>
      <c r="PID256" s="14"/>
      <c r="PIE256" s="14"/>
      <c r="PIF256" s="14"/>
      <c r="PIG256" s="14"/>
      <c r="PIH256" s="14"/>
      <c r="PII256" s="14"/>
      <c r="PIJ256" s="14"/>
      <c r="PIK256" s="14"/>
      <c r="PIL256" s="14"/>
      <c r="PIM256" s="14"/>
      <c r="PIN256" s="14"/>
      <c r="PIO256" s="14"/>
      <c r="PIP256" s="14"/>
      <c r="PIQ256" s="14"/>
      <c r="PIR256" s="14"/>
      <c r="PIS256" s="14"/>
      <c r="PIT256" s="14"/>
      <c r="PIU256" s="14"/>
      <c r="PIV256" s="14"/>
      <c r="PIW256" s="14"/>
      <c r="PIX256" s="14"/>
      <c r="PIY256" s="14"/>
      <c r="PIZ256" s="14"/>
      <c r="PJA256" s="14"/>
      <c r="PJB256" s="14"/>
      <c r="PJC256" s="14"/>
      <c r="PJD256" s="14"/>
      <c r="PJE256" s="14"/>
      <c r="PJF256" s="14"/>
      <c r="PJG256" s="14"/>
      <c r="PJH256" s="14"/>
      <c r="PJI256" s="14"/>
      <c r="PJJ256" s="14"/>
      <c r="PJK256" s="14"/>
      <c r="PJL256" s="14"/>
      <c r="PJM256" s="14"/>
      <c r="PJN256" s="14"/>
      <c r="PJO256" s="14"/>
      <c r="PJP256" s="14"/>
      <c r="PJQ256" s="14"/>
      <c r="PJR256" s="14"/>
      <c r="PJS256" s="14"/>
      <c r="PJT256" s="14"/>
      <c r="PJU256" s="14"/>
      <c r="PJV256" s="14"/>
      <c r="PJW256" s="14"/>
      <c r="PJX256" s="14"/>
      <c r="PJY256" s="14"/>
      <c r="PJZ256" s="14"/>
      <c r="PKA256" s="14"/>
      <c r="PKB256" s="14"/>
      <c r="PKC256" s="14"/>
      <c r="PKD256" s="14"/>
      <c r="PKE256" s="14"/>
      <c r="PKF256" s="14"/>
      <c r="PKG256" s="14"/>
      <c r="PKH256" s="14"/>
      <c r="PKI256" s="14"/>
      <c r="PKJ256" s="14"/>
      <c r="PKK256" s="14"/>
      <c r="PKL256" s="14"/>
      <c r="PKM256" s="14"/>
      <c r="PKN256" s="14"/>
      <c r="PKO256" s="14"/>
      <c r="PKP256" s="14"/>
      <c r="PKQ256" s="14"/>
      <c r="PKR256" s="14"/>
      <c r="PKS256" s="14"/>
      <c r="PKT256" s="14"/>
      <c r="PKU256" s="14"/>
      <c r="PKV256" s="14"/>
      <c r="PKW256" s="14"/>
      <c r="PKX256" s="14"/>
      <c r="PKY256" s="14"/>
      <c r="PKZ256" s="14"/>
      <c r="PLA256" s="14"/>
      <c r="PLB256" s="14"/>
      <c r="PLC256" s="14"/>
      <c r="PLD256" s="14"/>
      <c r="PLE256" s="14"/>
      <c r="PLF256" s="14"/>
      <c r="PLG256" s="14"/>
      <c r="PLH256" s="14"/>
      <c r="PLI256" s="14"/>
      <c r="PLJ256" s="14"/>
      <c r="PLK256" s="14"/>
      <c r="PLL256" s="14"/>
      <c r="PLM256" s="14"/>
      <c r="PLN256" s="14"/>
      <c r="PLO256" s="14"/>
      <c r="PLP256" s="14"/>
      <c r="PLQ256" s="14"/>
      <c r="PLR256" s="14"/>
      <c r="PLS256" s="14"/>
      <c r="PLT256" s="14"/>
      <c r="PLU256" s="14"/>
      <c r="PLV256" s="14"/>
      <c r="PLW256" s="14"/>
      <c r="PLX256" s="14"/>
      <c r="PLY256" s="14"/>
      <c r="PLZ256" s="14"/>
      <c r="PMA256" s="14"/>
      <c r="PMB256" s="14"/>
      <c r="PMC256" s="14"/>
      <c r="PMD256" s="14"/>
      <c r="PME256" s="14"/>
      <c r="PMF256" s="14"/>
      <c r="PMG256" s="14"/>
      <c r="PMH256" s="14"/>
      <c r="PMI256" s="14"/>
      <c r="PMJ256" s="14"/>
      <c r="PMK256" s="14"/>
      <c r="PML256" s="14"/>
      <c r="PMM256" s="14"/>
      <c r="PMN256" s="14"/>
      <c r="PMO256" s="14"/>
      <c r="PMP256" s="14"/>
      <c r="PMQ256" s="14"/>
      <c r="PMR256" s="14"/>
      <c r="PMS256" s="14"/>
      <c r="PMT256" s="14"/>
      <c r="PMU256" s="14"/>
      <c r="PMV256" s="14"/>
      <c r="PMW256" s="14"/>
      <c r="PMX256" s="14"/>
      <c r="PMY256" s="14"/>
      <c r="PMZ256" s="14"/>
      <c r="PNA256" s="14"/>
      <c r="PNB256" s="14"/>
      <c r="PNC256" s="14"/>
      <c r="PND256" s="14"/>
      <c r="PNE256" s="14"/>
      <c r="PNF256" s="14"/>
      <c r="PNG256" s="14"/>
      <c r="PNH256" s="14"/>
      <c r="PNI256" s="14"/>
      <c r="PNJ256" s="14"/>
      <c r="PNK256" s="14"/>
      <c r="PNL256" s="14"/>
      <c r="PNM256" s="14"/>
      <c r="PNN256" s="14"/>
      <c r="PNO256" s="14"/>
      <c r="PNP256" s="14"/>
      <c r="PNQ256" s="14"/>
      <c r="PNR256" s="14"/>
      <c r="PNS256" s="14"/>
      <c r="PNT256" s="14"/>
      <c r="PNU256" s="14"/>
      <c r="PNV256" s="14"/>
      <c r="PNW256" s="14"/>
      <c r="PNX256" s="14"/>
      <c r="PNY256" s="14"/>
      <c r="PNZ256" s="14"/>
      <c r="POA256" s="14"/>
      <c r="POB256" s="14"/>
      <c r="POC256" s="14"/>
      <c r="POD256" s="14"/>
      <c r="POE256" s="14"/>
      <c r="POF256" s="14"/>
      <c r="POG256" s="14"/>
      <c r="POH256" s="14"/>
      <c r="POI256" s="14"/>
      <c r="POJ256" s="14"/>
      <c r="POK256" s="14"/>
      <c r="POL256" s="14"/>
      <c r="POM256" s="14"/>
      <c r="PON256" s="14"/>
      <c r="POO256" s="14"/>
      <c r="POP256" s="14"/>
      <c r="POQ256" s="14"/>
      <c r="POR256" s="14"/>
      <c r="POS256" s="14"/>
      <c r="POT256" s="14"/>
      <c r="POU256" s="14"/>
      <c r="POV256" s="14"/>
      <c r="POW256" s="14"/>
      <c r="POX256" s="14"/>
      <c r="POY256" s="14"/>
      <c r="POZ256" s="14"/>
      <c r="PPA256" s="14"/>
      <c r="PPB256" s="14"/>
      <c r="PPC256" s="14"/>
      <c r="PPD256" s="14"/>
      <c r="PPE256" s="14"/>
      <c r="PPF256" s="14"/>
      <c r="PPG256" s="14"/>
      <c r="PPH256" s="14"/>
      <c r="PPI256" s="14"/>
      <c r="PPJ256" s="14"/>
      <c r="PPK256" s="14"/>
      <c r="PPL256" s="14"/>
      <c r="PPM256" s="14"/>
      <c r="PPN256" s="14"/>
      <c r="PPO256" s="14"/>
      <c r="PPP256" s="14"/>
      <c r="PPQ256" s="14"/>
      <c r="PPR256" s="14"/>
      <c r="PPS256" s="14"/>
      <c r="PPT256" s="14"/>
      <c r="PPU256" s="14"/>
      <c r="PPV256" s="14"/>
      <c r="PPW256" s="14"/>
      <c r="PPX256" s="14"/>
      <c r="PPY256" s="14"/>
      <c r="PPZ256" s="14"/>
      <c r="PQA256" s="14"/>
      <c r="PQB256" s="14"/>
      <c r="PQC256" s="14"/>
      <c r="PQD256" s="14"/>
      <c r="PQE256" s="14"/>
      <c r="PQF256" s="14"/>
      <c r="PQG256" s="14"/>
      <c r="PQH256" s="14"/>
      <c r="PQI256" s="14"/>
      <c r="PQJ256" s="14"/>
      <c r="PQK256" s="14"/>
      <c r="PQL256" s="14"/>
      <c r="PQM256" s="14"/>
      <c r="PQN256" s="14"/>
      <c r="PQO256" s="14"/>
      <c r="PQP256" s="14"/>
      <c r="PQQ256" s="14"/>
      <c r="PQR256" s="14"/>
      <c r="PQS256" s="14"/>
      <c r="PQT256" s="14"/>
      <c r="PQU256" s="14"/>
      <c r="PQV256" s="14"/>
      <c r="PQW256" s="14"/>
      <c r="PQX256" s="14"/>
      <c r="PQY256" s="14"/>
      <c r="PQZ256" s="14"/>
      <c r="PRA256" s="14"/>
      <c r="PRB256" s="14"/>
      <c r="PRC256" s="14"/>
      <c r="PRD256" s="14"/>
      <c r="PRE256" s="14"/>
      <c r="PRF256" s="14"/>
      <c r="PRG256" s="14"/>
      <c r="PRH256" s="14"/>
      <c r="PRI256" s="14"/>
      <c r="PRJ256" s="14"/>
      <c r="PRK256" s="14"/>
      <c r="PRL256" s="14"/>
      <c r="PRM256" s="14"/>
      <c r="PRN256" s="14"/>
      <c r="PRO256" s="14"/>
      <c r="PRP256" s="14"/>
      <c r="PRQ256" s="14"/>
      <c r="PRR256" s="14"/>
      <c r="PRS256" s="14"/>
      <c r="PRT256" s="14"/>
      <c r="PRU256" s="14"/>
      <c r="PRV256" s="14"/>
      <c r="PRW256" s="14"/>
      <c r="PRX256" s="14"/>
      <c r="PRY256" s="14"/>
      <c r="PRZ256" s="14"/>
      <c r="PSA256" s="14"/>
      <c r="PSB256" s="14"/>
      <c r="PSC256" s="14"/>
      <c r="PSD256" s="14"/>
      <c r="PSE256" s="14"/>
      <c r="PSF256" s="14"/>
      <c r="PSG256" s="14"/>
      <c r="PSH256" s="14"/>
      <c r="PSI256" s="14"/>
      <c r="PSJ256" s="14"/>
      <c r="PSK256" s="14"/>
      <c r="PSL256" s="14"/>
      <c r="PSM256" s="14"/>
      <c r="PSN256" s="14"/>
      <c r="PSO256" s="14"/>
      <c r="PSP256" s="14"/>
      <c r="PSQ256" s="14"/>
      <c r="PSR256" s="14"/>
      <c r="PSS256" s="14"/>
      <c r="PST256" s="14"/>
      <c r="PSU256" s="14"/>
      <c r="PSV256" s="14"/>
      <c r="PSW256" s="14"/>
      <c r="PSX256" s="14"/>
      <c r="PSY256" s="14"/>
      <c r="PSZ256" s="14"/>
      <c r="PTA256" s="14"/>
      <c r="PTB256" s="14"/>
      <c r="PTC256" s="14"/>
      <c r="PTD256" s="14"/>
      <c r="PTE256" s="14"/>
      <c r="PTF256" s="14"/>
      <c r="PTG256" s="14"/>
      <c r="PTH256" s="14"/>
      <c r="PTI256" s="14"/>
      <c r="PTJ256" s="14"/>
      <c r="PTK256" s="14"/>
      <c r="PTL256" s="14"/>
      <c r="PTM256" s="14"/>
      <c r="PTN256" s="14"/>
      <c r="PTO256" s="14"/>
      <c r="PTP256" s="14"/>
      <c r="PTQ256" s="14"/>
      <c r="PTR256" s="14"/>
      <c r="PTS256" s="14"/>
      <c r="PTT256" s="14"/>
      <c r="PTU256" s="14"/>
      <c r="PTV256" s="14"/>
      <c r="PTW256" s="14"/>
      <c r="PTX256" s="14"/>
      <c r="PTY256" s="14"/>
      <c r="PTZ256" s="14"/>
      <c r="PUA256" s="14"/>
      <c r="PUB256" s="14"/>
      <c r="PUC256" s="14"/>
      <c r="PUD256" s="14"/>
      <c r="PUE256" s="14"/>
      <c r="PUF256" s="14"/>
      <c r="PUG256" s="14"/>
      <c r="PUH256" s="14"/>
      <c r="PUI256" s="14"/>
      <c r="PUJ256" s="14"/>
      <c r="PUK256" s="14"/>
      <c r="PUL256" s="14"/>
      <c r="PUM256" s="14"/>
      <c r="PUN256" s="14"/>
      <c r="PUO256" s="14"/>
      <c r="PUP256" s="14"/>
      <c r="PUQ256" s="14"/>
      <c r="PUR256" s="14"/>
      <c r="PUS256" s="14"/>
      <c r="PUT256" s="14"/>
      <c r="PUU256" s="14"/>
      <c r="PUV256" s="14"/>
      <c r="PUW256" s="14"/>
      <c r="PUX256" s="14"/>
      <c r="PUY256" s="14"/>
      <c r="PUZ256" s="14"/>
      <c r="PVA256" s="14"/>
      <c r="PVB256" s="14"/>
      <c r="PVC256" s="14"/>
      <c r="PVD256" s="14"/>
      <c r="PVE256" s="14"/>
      <c r="PVF256" s="14"/>
      <c r="PVG256" s="14"/>
      <c r="PVH256" s="14"/>
      <c r="PVI256" s="14"/>
      <c r="PVJ256" s="14"/>
      <c r="PVK256" s="14"/>
      <c r="PVL256" s="14"/>
      <c r="PVM256" s="14"/>
      <c r="PVN256" s="14"/>
      <c r="PVO256" s="14"/>
      <c r="PVP256" s="14"/>
      <c r="PVQ256" s="14"/>
      <c r="PVR256" s="14"/>
      <c r="PVS256" s="14"/>
      <c r="PVT256" s="14"/>
      <c r="PVU256" s="14"/>
      <c r="PVV256" s="14"/>
      <c r="PVW256" s="14"/>
      <c r="PVX256" s="14"/>
      <c r="PVY256" s="14"/>
      <c r="PVZ256" s="14"/>
      <c r="PWA256" s="14"/>
      <c r="PWB256" s="14"/>
      <c r="PWC256" s="14"/>
      <c r="PWD256" s="14"/>
      <c r="PWE256" s="14"/>
      <c r="PWF256" s="14"/>
      <c r="PWG256" s="14"/>
      <c r="PWH256" s="14"/>
      <c r="PWI256" s="14"/>
      <c r="PWJ256" s="14"/>
      <c r="PWK256" s="14"/>
      <c r="PWL256" s="14"/>
      <c r="PWM256" s="14"/>
      <c r="PWN256" s="14"/>
      <c r="PWO256" s="14"/>
      <c r="PWP256" s="14"/>
      <c r="PWQ256" s="14"/>
      <c r="PWR256" s="14"/>
      <c r="PWS256" s="14"/>
      <c r="PWT256" s="14"/>
      <c r="PWU256" s="14"/>
      <c r="PWV256" s="14"/>
      <c r="PWW256" s="14"/>
      <c r="PWX256" s="14"/>
      <c r="PWY256" s="14"/>
      <c r="PWZ256" s="14"/>
      <c r="PXA256" s="14"/>
      <c r="PXB256" s="14"/>
      <c r="PXC256" s="14"/>
      <c r="PXD256" s="14"/>
      <c r="PXE256" s="14"/>
      <c r="PXF256" s="14"/>
      <c r="PXG256" s="14"/>
      <c r="PXH256" s="14"/>
      <c r="PXI256" s="14"/>
      <c r="PXJ256" s="14"/>
      <c r="PXK256" s="14"/>
      <c r="PXL256" s="14"/>
      <c r="PXM256" s="14"/>
      <c r="PXN256" s="14"/>
      <c r="PXO256" s="14"/>
      <c r="PXP256" s="14"/>
      <c r="PXQ256" s="14"/>
      <c r="PXR256" s="14"/>
      <c r="PXS256" s="14"/>
      <c r="PXT256" s="14"/>
      <c r="PXU256" s="14"/>
      <c r="PXV256" s="14"/>
      <c r="PXW256" s="14"/>
      <c r="PXX256" s="14"/>
      <c r="PXY256" s="14"/>
      <c r="PXZ256" s="14"/>
      <c r="PYA256" s="14"/>
      <c r="PYB256" s="14"/>
      <c r="PYC256" s="14"/>
      <c r="PYD256" s="14"/>
      <c r="PYE256" s="14"/>
      <c r="PYF256" s="14"/>
      <c r="PYG256" s="14"/>
      <c r="PYH256" s="14"/>
      <c r="PYI256" s="14"/>
      <c r="PYJ256" s="14"/>
      <c r="PYK256" s="14"/>
      <c r="PYL256" s="14"/>
      <c r="PYM256" s="14"/>
      <c r="PYN256" s="14"/>
      <c r="PYO256" s="14"/>
      <c r="PYP256" s="14"/>
      <c r="PYQ256" s="14"/>
      <c r="PYR256" s="14"/>
      <c r="PYS256" s="14"/>
      <c r="PYT256" s="14"/>
      <c r="PYU256" s="14"/>
      <c r="PYV256" s="14"/>
      <c r="PYW256" s="14"/>
      <c r="PYX256" s="14"/>
      <c r="PYY256" s="14"/>
      <c r="PYZ256" s="14"/>
      <c r="PZA256" s="14"/>
      <c r="PZB256" s="14"/>
      <c r="PZC256" s="14"/>
      <c r="PZD256" s="14"/>
      <c r="PZE256" s="14"/>
      <c r="PZF256" s="14"/>
      <c r="PZG256" s="14"/>
      <c r="PZH256" s="14"/>
      <c r="PZI256" s="14"/>
      <c r="PZJ256" s="14"/>
      <c r="PZK256" s="14"/>
      <c r="PZL256" s="14"/>
      <c r="PZM256" s="14"/>
      <c r="PZN256" s="14"/>
      <c r="PZO256" s="14"/>
      <c r="PZP256" s="14"/>
      <c r="PZQ256" s="14"/>
      <c r="PZR256" s="14"/>
      <c r="PZS256" s="14"/>
      <c r="PZT256" s="14"/>
      <c r="PZU256" s="14"/>
      <c r="PZV256" s="14"/>
      <c r="PZW256" s="14"/>
      <c r="PZX256" s="14"/>
      <c r="PZY256" s="14"/>
      <c r="PZZ256" s="14"/>
      <c r="QAA256" s="14"/>
      <c r="QAB256" s="14"/>
      <c r="QAC256" s="14"/>
      <c r="QAD256" s="14"/>
      <c r="QAE256" s="14"/>
      <c r="QAF256" s="14"/>
      <c r="QAG256" s="14"/>
      <c r="QAH256" s="14"/>
      <c r="QAI256" s="14"/>
      <c r="QAJ256" s="14"/>
      <c r="QAK256" s="14"/>
      <c r="QAL256" s="14"/>
      <c r="QAM256" s="14"/>
      <c r="QAN256" s="14"/>
      <c r="QAO256" s="14"/>
      <c r="QAP256" s="14"/>
      <c r="QAQ256" s="14"/>
      <c r="QAR256" s="14"/>
      <c r="QAS256" s="14"/>
      <c r="QAT256" s="14"/>
      <c r="QAU256" s="14"/>
      <c r="QAV256" s="14"/>
      <c r="QAW256" s="14"/>
      <c r="QAX256" s="14"/>
      <c r="QAY256" s="14"/>
      <c r="QAZ256" s="14"/>
      <c r="QBA256" s="14"/>
      <c r="QBB256" s="14"/>
      <c r="QBC256" s="14"/>
      <c r="QBD256" s="14"/>
      <c r="QBE256" s="14"/>
      <c r="QBF256" s="14"/>
      <c r="QBG256" s="14"/>
      <c r="QBH256" s="14"/>
      <c r="QBI256" s="14"/>
      <c r="QBJ256" s="14"/>
      <c r="QBK256" s="14"/>
      <c r="QBL256" s="14"/>
      <c r="QBM256" s="14"/>
      <c r="QBN256" s="14"/>
      <c r="QBO256" s="14"/>
      <c r="QBP256" s="14"/>
      <c r="QBQ256" s="14"/>
      <c r="QBR256" s="14"/>
      <c r="QBS256" s="14"/>
      <c r="QBT256" s="14"/>
      <c r="QBU256" s="14"/>
      <c r="QBV256" s="14"/>
      <c r="QBW256" s="14"/>
      <c r="QBX256" s="14"/>
      <c r="QBY256" s="14"/>
      <c r="QBZ256" s="14"/>
      <c r="QCA256" s="14"/>
      <c r="QCB256" s="14"/>
      <c r="QCC256" s="14"/>
      <c r="QCD256" s="14"/>
      <c r="QCE256" s="14"/>
      <c r="QCF256" s="14"/>
      <c r="QCG256" s="14"/>
      <c r="QCH256" s="14"/>
      <c r="QCI256" s="14"/>
      <c r="QCJ256" s="14"/>
      <c r="QCK256" s="14"/>
      <c r="QCL256" s="14"/>
      <c r="QCM256" s="14"/>
      <c r="QCN256" s="14"/>
      <c r="QCO256" s="14"/>
      <c r="QCP256" s="14"/>
      <c r="QCQ256" s="14"/>
      <c r="QCR256" s="14"/>
      <c r="QCS256" s="14"/>
      <c r="QCT256" s="14"/>
      <c r="QCU256" s="14"/>
      <c r="QCV256" s="14"/>
      <c r="QCW256" s="14"/>
      <c r="QCX256" s="14"/>
      <c r="QCY256" s="14"/>
      <c r="QCZ256" s="14"/>
      <c r="QDA256" s="14"/>
      <c r="QDB256" s="14"/>
      <c r="QDC256" s="14"/>
      <c r="QDD256" s="14"/>
      <c r="QDE256" s="14"/>
      <c r="QDF256" s="14"/>
      <c r="QDG256" s="14"/>
      <c r="QDH256" s="14"/>
      <c r="QDI256" s="14"/>
      <c r="QDJ256" s="14"/>
      <c r="QDK256" s="14"/>
      <c r="QDL256" s="14"/>
      <c r="QDM256" s="14"/>
      <c r="QDN256" s="14"/>
      <c r="QDO256" s="14"/>
      <c r="QDP256" s="14"/>
      <c r="QDQ256" s="14"/>
      <c r="QDR256" s="14"/>
      <c r="QDS256" s="14"/>
      <c r="QDT256" s="14"/>
      <c r="QDU256" s="14"/>
      <c r="QDV256" s="14"/>
      <c r="QDW256" s="14"/>
      <c r="QDX256" s="14"/>
      <c r="QDY256" s="14"/>
      <c r="QDZ256" s="14"/>
      <c r="QEA256" s="14"/>
      <c r="QEB256" s="14"/>
      <c r="QEC256" s="14"/>
      <c r="QED256" s="14"/>
      <c r="QEE256" s="14"/>
      <c r="QEF256" s="14"/>
      <c r="QEG256" s="14"/>
      <c r="QEH256" s="14"/>
      <c r="QEI256" s="14"/>
      <c r="QEJ256" s="14"/>
      <c r="QEK256" s="14"/>
      <c r="QEL256" s="14"/>
      <c r="QEM256" s="14"/>
      <c r="QEN256" s="14"/>
      <c r="QEO256" s="14"/>
      <c r="QEP256" s="14"/>
      <c r="QEQ256" s="14"/>
      <c r="QER256" s="14"/>
      <c r="QES256" s="14"/>
      <c r="QET256" s="14"/>
      <c r="QEU256" s="14"/>
      <c r="QEV256" s="14"/>
      <c r="QEW256" s="14"/>
      <c r="QEX256" s="14"/>
      <c r="QEY256" s="14"/>
      <c r="QEZ256" s="14"/>
      <c r="QFA256" s="14"/>
      <c r="QFB256" s="14"/>
      <c r="QFC256" s="14"/>
      <c r="QFD256" s="14"/>
      <c r="QFE256" s="14"/>
      <c r="QFF256" s="14"/>
      <c r="QFG256" s="14"/>
      <c r="QFH256" s="14"/>
      <c r="QFI256" s="14"/>
      <c r="QFJ256" s="14"/>
      <c r="QFK256" s="14"/>
      <c r="QFL256" s="14"/>
      <c r="QFM256" s="14"/>
      <c r="QFN256" s="14"/>
      <c r="QFO256" s="14"/>
      <c r="QFP256" s="14"/>
      <c r="QFQ256" s="14"/>
      <c r="QFR256" s="14"/>
      <c r="QFS256" s="14"/>
      <c r="QFT256" s="14"/>
      <c r="QFU256" s="14"/>
      <c r="QFV256" s="14"/>
      <c r="QFW256" s="14"/>
      <c r="QFX256" s="14"/>
      <c r="QFY256" s="14"/>
      <c r="QFZ256" s="14"/>
      <c r="QGA256" s="14"/>
      <c r="QGB256" s="14"/>
      <c r="QGC256" s="14"/>
      <c r="QGD256" s="14"/>
      <c r="QGE256" s="14"/>
      <c r="QGF256" s="14"/>
      <c r="QGG256" s="14"/>
      <c r="QGH256" s="14"/>
      <c r="QGI256" s="14"/>
      <c r="QGJ256" s="14"/>
      <c r="QGK256" s="14"/>
      <c r="QGL256" s="14"/>
      <c r="QGM256" s="14"/>
      <c r="QGN256" s="14"/>
      <c r="QGO256" s="14"/>
      <c r="QGP256" s="14"/>
      <c r="QGQ256" s="14"/>
      <c r="QGR256" s="14"/>
      <c r="QGS256" s="14"/>
      <c r="QGT256" s="14"/>
      <c r="QGU256" s="14"/>
      <c r="QGV256" s="14"/>
      <c r="QGW256" s="14"/>
      <c r="QGX256" s="14"/>
      <c r="QGY256" s="14"/>
      <c r="QGZ256" s="14"/>
      <c r="QHA256" s="14"/>
      <c r="QHB256" s="14"/>
      <c r="QHC256" s="14"/>
      <c r="QHD256" s="14"/>
      <c r="QHE256" s="14"/>
      <c r="QHF256" s="14"/>
      <c r="QHG256" s="14"/>
      <c r="QHH256" s="14"/>
      <c r="QHI256" s="14"/>
      <c r="QHJ256" s="14"/>
      <c r="QHK256" s="14"/>
      <c r="QHL256" s="14"/>
      <c r="QHM256" s="14"/>
      <c r="QHN256" s="14"/>
      <c r="QHO256" s="14"/>
      <c r="QHP256" s="14"/>
      <c r="QHQ256" s="14"/>
      <c r="QHR256" s="14"/>
      <c r="QHS256" s="14"/>
      <c r="QHT256" s="14"/>
      <c r="QHU256" s="14"/>
      <c r="QHV256" s="14"/>
      <c r="QHW256" s="14"/>
      <c r="QHX256" s="14"/>
      <c r="QHY256" s="14"/>
      <c r="QHZ256" s="14"/>
      <c r="QIA256" s="14"/>
      <c r="QIB256" s="14"/>
      <c r="QIC256" s="14"/>
      <c r="QID256" s="14"/>
      <c r="QIE256" s="14"/>
      <c r="QIF256" s="14"/>
      <c r="QIG256" s="14"/>
      <c r="QIH256" s="14"/>
      <c r="QII256" s="14"/>
      <c r="QIJ256" s="14"/>
      <c r="QIK256" s="14"/>
      <c r="QIL256" s="14"/>
      <c r="QIM256" s="14"/>
      <c r="QIN256" s="14"/>
      <c r="QIO256" s="14"/>
      <c r="QIP256" s="14"/>
      <c r="QIQ256" s="14"/>
      <c r="QIR256" s="14"/>
      <c r="QIS256" s="14"/>
      <c r="QIT256" s="14"/>
      <c r="QIU256" s="14"/>
      <c r="QIV256" s="14"/>
      <c r="QIW256" s="14"/>
      <c r="QIX256" s="14"/>
      <c r="QIY256" s="14"/>
      <c r="QIZ256" s="14"/>
      <c r="QJA256" s="14"/>
      <c r="QJB256" s="14"/>
      <c r="QJC256" s="14"/>
      <c r="QJD256" s="14"/>
      <c r="QJE256" s="14"/>
      <c r="QJF256" s="14"/>
      <c r="QJG256" s="14"/>
      <c r="QJH256" s="14"/>
      <c r="QJI256" s="14"/>
      <c r="QJJ256" s="14"/>
      <c r="QJK256" s="14"/>
      <c r="QJL256" s="14"/>
      <c r="QJM256" s="14"/>
      <c r="QJN256" s="14"/>
      <c r="QJO256" s="14"/>
      <c r="QJP256" s="14"/>
      <c r="QJQ256" s="14"/>
      <c r="QJR256" s="14"/>
      <c r="QJS256" s="14"/>
      <c r="QJT256" s="14"/>
      <c r="QJU256" s="14"/>
      <c r="QJV256" s="14"/>
      <c r="QJW256" s="14"/>
      <c r="QJX256" s="14"/>
      <c r="QJY256" s="14"/>
      <c r="QJZ256" s="14"/>
      <c r="QKA256" s="14"/>
      <c r="QKB256" s="14"/>
      <c r="QKC256" s="14"/>
      <c r="QKD256" s="14"/>
      <c r="QKE256" s="14"/>
      <c r="QKF256" s="14"/>
      <c r="QKG256" s="14"/>
      <c r="QKH256" s="14"/>
      <c r="QKI256" s="14"/>
      <c r="QKJ256" s="14"/>
      <c r="QKK256" s="14"/>
      <c r="QKL256" s="14"/>
      <c r="QKM256" s="14"/>
      <c r="QKN256" s="14"/>
      <c r="QKO256" s="14"/>
      <c r="QKP256" s="14"/>
      <c r="QKQ256" s="14"/>
      <c r="QKR256" s="14"/>
      <c r="QKS256" s="14"/>
      <c r="QKT256" s="14"/>
      <c r="QKU256" s="14"/>
      <c r="QKV256" s="14"/>
      <c r="QKW256" s="14"/>
      <c r="QKX256" s="14"/>
      <c r="QKY256" s="14"/>
      <c r="QKZ256" s="14"/>
      <c r="QLA256" s="14"/>
      <c r="QLB256" s="14"/>
      <c r="QLC256" s="14"/>
      <c r="QLD256" s="14"/>
      <c r="QLE256" s="14"/>
      <c r="QLF256" s="14"/>
      <c r="QLG256" s="14"/>
      <c r="QLH256" s="14"/>
      <c r="QLI256" s="14"/>
      <c r="QLJ256" s="14"/>
      <c r="QLK256" s="14"/>
      <c r="QLL256" s="14"/>
      <c r="QLM256" s="14"/>
      <c r="QLN256" s="14"/>
      <c r="QLO256" s="14"/>
      <c r="QLP256" s="14"/>
      <c r="QLQ256" s="14"/>
      <c r="QLR256" s="14"/>
      <c r="QLS256" s="14"/>
      <c r="QLT256" s="14"/>
      <c r="QLU256" s="14"/>
      <c r="QLV256" s="14"/>
      <c r="QLW256" s="14"/>
      <c r="QLX256" s="14"/>
      <c r="QLY256" s="14"/>
      <c r="QLZ256" s="14"/>
      <c r="QMA256" s="14"/>
      <c r="QMB256" s="14"/>
      <c r="QMC256" s="14"/>
      <c r="QMD256" s="14"/>
      <c r="QME256" s="14"/>
      <c r="QMF256" s="14"/>
      <c r="QMG256" s="14"/>
      <c r="QMH256" s="14"/>
      <c r="QMI256" s="14"/>
      <c r="QMJ256" s="14"/>
      <c r="QMK256" s="14"/>
      <c r="QML256" s="14"/>
      <c r="QMM256" s="14"/>
      <c r="QMN256" s="14"/>
      <c r="QMO256" s="14"/>
      <c r="QMP256" s="14"/>
      <c r="QMQ256" s="14"/>
      <c r="QMR256" s="14"/>
      <c r="QMS256" s="14"/>
      <c r="QMT256" s="14"/>
      <c r="QMU256" s="14"/>
      <c r="QMV256" s="14"/>
      <c r="QMW256" s="14"/>
      <c r="QMX256" s="14"/>
      <c r="QMY256" s="14"/>
      <c r="QMZ256" s="14"/>
      <c r="QNA256" s="14"/>
      <c r="QNB256" s="14"/>
      <c r="QNC256" s="14"/>
      <c r="QND256" s="14"/>
      <c r="QNE256" s="14"/>
      <c r="QNF256" s="14"/>
      <c r="QNG256" s="14"/>
      <c r="QNH256" s="14"/>
      <c r="QNI256" s="14"/>
      <c r="QNJ256" s="14"/>
      <c r="QNK256" s="14"/>
      <c r="QNL256" s="14"/>
      <c r="QNM256" s="14"/>
      <c r="QNN256" s="14"/>
      <c r="QNO256" s="14"/>
      <c r="QNP256" s="14"/>
      <c r="QNQ256" s="14"/>
      <c r="QNR256" s="14"/>
      <c r="QNS256" s="14"/>
      <c r="QNT256" s="14"/>
      <c r="QNU256" s="14"/>
      <c r="QNV256" s="14"/>
      <c r="QNW256" s="14"/>
      <c r="QNX256" s="14"/>
      <c r="QNY256" s="14"/>
      <c r="QNZ256" s="14"/>
      <c r="QOA256" s="14"/>
      <c r="QOB256" s="14"/>
      <c r="QOC256" s="14"/>
      <c r="QOD256" s="14"/>
      <c r="QOE256" s="14"/>
      <c r="QOF256" s="14"/>
      <c r="QOG256" s="14"/>
      <c r="QOH256" s="14"/>
      <c r="QOI256" s="14"/>
      <c r="QOJ256" s="14"/>
      <c r="QOK256" s="14"/>
      <c r="QOL256" s="14"/>
      <c r="QOM256" s="14"/>
      <c r="QON256" s="14"/>
      <c r="QOO256" s="14"/>
      <c r="QOP256" s="14"/>
      <c r="QOQ256" s="14"/>
      <c r="QOR256" s="14"/>
      <c r="QOS256" s="14"/>
      <c r="QOT256" s="14"/>
      <c r="QOU256" s="14"/>
      <c r="QOV256" s="14"/>
      <c r="QOW256" s="14"/>
      <c r="QOX256" s="14"/>
      <c r="QOY256" s="14"/>
      <c r="QOZ256" s="14"/>
      <c r="QPA256" s="14"/>
      <c r="QPB256" s="14"/>
      <c r="QPC256" s="14"/>
      <c r="QPD256" s="14"/>
      <c r="QPE256" s="14"/>
      <c r="QPF256" s="14"/>
      <c r="QPG256" s="14"/>
      <c r="QPH256" s="14"/>
      <c r="QPI256" s="14"/>
      <c r="QPJ256" s="14"/>
      <c r="QPK256" s="14"/>
      <c r="QPL256" s="14"/>
      <c r="QPM256" s="14"/>
      <c r="QPN256" s="14"/>
      <c r="QPO256" s="14"/>
      <c r="QPP256" s="14"/>
      <c r="QPQ256" s="14"/>
      <c r="QPR256" s="14"/>
      <c r="QPS256" s="14"/>
      <c r="QPT256" s="14"/>
      <c r="QPU256" s="14"/>
      <c r="QPV256" s="14"/>
      <c r="QPW256" s="14"/>
      <c r="QPX256" s="14"/>
      <c r="QPY256" s="14"/>
      <c r="QPZ256" s="14"/>
      <c r="QQA256" s="14"/>
      <c r="QQB256" s="14"/>
      <c r="QQC256" s="14"/>
      <c r="QQD256" s="14"/>
      <c r="QQE256" s="14"/>
      <c r="QQF256" s="14"/>
      <c r="QQG256" s="14"/>
      <c r="QQH256" s="14"/>
      <c r="QQI256" s="14"/>
      <c r="QQJ256" s="14"/>
      <c r="QQK256" s="14"/>
      <c r="QQL256" s="14"/>
      <c r="QQM256" s="14"/>
      <c r="QQN256" s="14"/>
      <c r="QQO256" s="14"/>
      <c r="QQP256" s="14"/>
      <c r="QQQ256" s="14"/>
      <c r="QQR256" s="14"/>
      <c r="QQS256" s="14"/>
      <c r="QQT256" s="14"/>
      <c r="QQU256" s="14"/>
      <c r="QQV256" s="14"/>
      <c r="QQW256" s="14"/>
      <c r="QQX256" s="14"/>
      <c r="QQY256" s="14"/>
      <c r="QQZ256" s="14"/>
      <c r="QRA256" s="14"/>
      <c r="QRB256" s="14"/>
      <c r="QRC256" s="14"/>
      <c r="QRD256" s="14"/>
      <c r="QRE256" s="14"/>
      <c r="QRF256" s="14"/>
      <c r="QRG256" s="14"/>
      <c r="QRH256" s="14"/>
      <c r="QRI256" s="14"/>
      <c r="QRJ256" s="14"/>
      <c r="QRK256" s="14"/>
      <c r="QRL256" s="14"/>
      <c r="QRM256" s="14"/>
      <c r="QRN256" s="14"/>
      <c r="QRO256" s="14"/>
      <c r="QRP256" s="14"/>
      <c r="QRQ256" s="14"/>
      <c r="QRR256" s="14"/>
      <c r="QRS256" s="14"/>
      <c r="QRT256" s="14"/>
      <c r="QRU256" s="14"/>
      <c r="QRV256" s="14"/>
      <c r="QRW256" s="14"/>
      <c r="QRX256" s="14"/>
      <c r="QRY256" s="14"/>
      <c r="QRZ256" s="14"/>
      <c r="QSA256" s="14"/>
      <c r="QSB256" s="14"/>
      <c r="QSC256" s="14"/>
      <c r="QSD256" s="14"/>
      <c r="QSE256" s="14"/>
      <c r="QSF256" s="14"/>
      <c r="QSG256" s="14"/>
      <c r="QSH256" s="14"/>
      <c r="QSI256" s="14"/>
      <c r="QSJ256" s="14"/>
      <c r="QSK256" s="14"/>
      <c r="QSL256" s="14"/>
      <c r="QSM256" s="14"/>
      <c r="QSN256" s="14"/>
      <c r="QSO256" s="14"/>
      <c r="QSP256" s="14"/>
      <c r="QSQ256" s="14"/>
      <c r="QSR256" s="14"/>
      <c r="QSS256" s="14"/>
      <c r="QST256" s="14"/>
      <c r="QSU256" s="14"/>
      <c r="QSV256" s="14"/>
      <c r="QSW256" s="14"/>
      <c r="QSX256" s="14"/>
      <c r="QSY256" s="14"/>
      <c r="QSZ256" s="14"/>
      <c r="QTA256" s="14"/>
      <c r="QTB256" s="14"/>
      <c r="QTC256" s="14"/>
      <c r="QTD256" s="14"/>
      <c r="QTE256" s="14"/>
      <c r="QTF256" s="14"/>
      <c r="QTG256" s="14"/>
      <c r="QTH256" s="14"/>
      <c r="QTI256" s="14"/>
      <c r="QTJ256" s="14"/>
      <c r="QTK256" s="14"/>
      <c r="QTL256" s="14"/>
      <c r="QTM256" s="14"/>
      <c r="QTN256" s="14"/>
      <c r="QTO256" s="14"/>
      <c r="QTP256" s="14"/>
      <c r="QTQ256" s="14"/>
      <c r="QTR256" s="14"/>
      <c r="QTS256" s="14"/>
      <c r="QTT256" s="14"/>
      <c r="QTU256" s="14"/>
      <c r="QTV256" s="14"/>
      <c r="QTW256" s="14"/>
      <c r="QTX256" s="14"/>
      <c r="QTY256" s="14"/>
      <c r="QTZ256" s="14"/>
      <c r="QUA256" s="14"/>
      <c r="QUB256" s="14"/>
      <c r="QUC256" s="14"/>
      <c r="QUD256" s="14"/>
      <c r="QUE256" s="14"/>
      <c r="QUF256" s="14"/>
      <c r="QUG256" s="14"/>
      <c r="QUH256" s="14"/>
      <c r="QUI256" s="14"/>
      <c r="QUJ256" s="14"/>
      <c r="QUK256" s="14"/>
      <c r="QUL256" s="14"/>
      <c r="QUM256" s="14"/>
      <c r="QUN256" s="14"/>
      <c r="QUO256" s="14"/>
      <c r="QUP256" s="14"/>
      <c r="QUQ256" s="14"/>
      <c r="QUR256" s="14"/>
      <c r="QUS256" s="14"/>
      <c r="QUT256" s="14"/>
      <c r="QUU256" s="14"/>
      <c r="QUV256" s="14"/>
      <c r="QUW256" s="14"/>
      <c r="QUX256" s="14"/>
      <c r="QUY256" s="14"/>
      <c r="QUZ256" s="14"/>
      <c r="QVA256" s="14"/>
      <c r="QVB256" s="14"/>
      <c r="QVC256" s="14"/>
      <c r="QVD256" s="14"/>
      <c r="QVE256" s="14"/>
      <c r="QVF256" s="14"/>
      <c r="QVG256" s="14"/>
      <c r="QVH256" s="14"/>
      <c r="QVI256" s="14"/>
      <c r="QVJ256" s="14"/>
      <c r="QVK256" s="14"/>
      <c r="QVL256" s="14"/>
      <c r="QVM256" s="14"/>
      <c r="QVN256" s="14"/>
      <c r="QVO256" s="14"/>
      <c r="QVP256" s="14"/>
      <c r="QVQ256" s="14"/>
      <c r="QVR256" s="14"/>
      <c r="QVS256" s="14"/>
      <c r="QVT256" s="14"/>
      <c r="QVU256" s="14"/>
      <c r="QVV256" s="14"/>
      <c r="QVW256" s="14"/>
      <c r="QVX256" s="14"/>
      <c r="QVY256" s="14"/>
      <c r="QVZ256" s="14"/>
      <c r="QWA256" s="14"/>
      <c r="QWB256" s="14"/>
      <c r="QWC256" s="14"/>
      <c r="QWD256" s="14"/>
      <c r="QWE256" s="14"/>
      <c r="QWF256" s="14"/>
      <c r="QWG256" s="14"/>
      <c r="QWH256" s="14"/>
      <c r="QWI256" s="14"/>
      <c r="QWJ256" s="14"/>
      <c r="QWK256" s="14"/>
      <c r="QWL256" s="14"/>
      <c r="QWM256" s="14"/>
      <c r="QWN256" s="14"/>
      <c r="QWO256" s="14"/>
      <c r="QWP256" s="14"/>
      <c r="QWQ256" s="14"/>
      <c r="QWR256" s="14"/>
      <c r="QWS256" s="14"/>
      <c r="QWT256" s="14"/>
      <c r="QWU256" s="14"/>
      <c r="QWV256" s="14"/>
      <c r="QWW256" s="14"/>
      <c r="QWX256" s="14"/>
      <c r="QWY256" s="14"/>
      <c r="QWZ256" s="14"/>
      <c r="QXA256" s="14"/>
      <c r="QXB256" s="14"/>
      <c r="QXC256" s="14"/>
      <c r="QXD256" s="14"/>
      <c r="QXE256" s="14"/>
      <c r="QXF256" s="14"/>
      <c r="QXG256" s="14"/>
      <c r="QXH256" s="14"/>
      <c r="QXI256" s="14"/>
      <c r="QXJ256" s="14"/>
      <c r="QXK256" s="14"/>
      <c r="QXL256" s="14"/>
      <c r="QXM256" s="14"/>
      <c r="QXN256" s="14"/>
      <c r="QXO256" s="14"/>
      <c r="QXP256" s="14"/>
      <c r="QXQ256" s="14"/>
      <c r="QXR256" s="14"/>
      <c r="QXS256" s="14"/>
      <c r="QXT256" s="14"/>
      <c r="QXU256" s="14"/>
      <c r="QXV256" s="14"/>
      <c r="QXW256" s="14"/>
      <c r="QXX256" s="14"/>
      <c r="QXY256" s="14"/>
      <c r="QXZ256" s="14"/>
      <c r="QYA256" s="14"/>
      <c r="QYB256" s="14"/>
      <c r="QYC256" s="14"/>
      <c r="QYD256" s="14"/>
      <c r="QYE256" s="14"/>
      <c r="QYF256" s="14"/>
      <c r="QYG256" s="14"/>
      <c r="QYH256" s="14"/>
      <c r="QYI256" s="14"/>
      <c r="QYJ256" s="14"/>
      <c r="QYK256" s="14"/>
      <c r="QYL256" s="14"/>
      <c r="QYM256" s="14"/>
      <c r="QYN256" s="14"/>
      <c r="QYO256" s="14"/>
      <c r="QYP256" s="14"/>
      <c r="QYQ256" s="14"/>
      <c r="QYR256" s="14"/>
      <c r="QYS256" s="14"/>
      <c r="QYT256" s="14"/>
      <c r="QYU256" s="14"/>
      <c r="QYV256" s="14"/>
      <c r="QYW256" s="14"/>
      <c r="QYX256" s="14"/>
      <c r="QYY256" s="14"/>
      <c r="QYZ256" s="14"/>
      <c r="QZA256" s="14"/>
      <c r="QZB256" s="14"/>
      <c r="QZC256" s="14"/>
      <c r="QZD256" s="14"/>
      <c r="QZE256" s="14"/>
      <c r="QZF256" s="14"/>
      <c r="QZG256" s="14"/>
      <c r="QZH256" s="14"/>
      <c r="QZI256" s="14"/>
      <c r="QZJ256" s="14"/>
      <c r="QZK256" s="14"/>
      <c r="QZL256" s="14"/>
      <c r="QZM256" s="14"/>
      <c r="QZN256" s="14"/>
      <c r="QZO256" s="14"/>
      <c r="QZP256" s="14"/>
      <c r="QZQ256" s="14"/>
      <c r="QZR256" s="14"/>
      <c r="QZS256" s="14"/>
      <c r="QZT256" s="14"/>
      <c r="QZU256" s="14"/>
      <c r="QZV256" s="14"/>
      <c r="QZW256" s="14"/>
      <c r="QZX256" s="14"/>
      <c r="QZY256" s="14"/>
      <c r="QZZ256" s="14"/>
      <c r="RAA256" s="14"/>
      <c r="RAB256" s="14"/>
      <c r="RAC256" s="14"/>
      <c r="RAD256" s="14"/>
      <c r="RAE256" s="14"/>
      <c r="RAF256" s="14"/>
      <c r="RAG256" s="14"/>
      <c r="RAH256" s="14"/>
      <c r="RAI256" s="14"/>
      <c r="RAJ256" s="14"/>
      <c r="RAK256" s="14"/>
      <c r="RAL256" s="14"/>
      <c r="RAM256" s="14"/>
      <c r="RAN256" s="14"/>
      <c r="RAO256" s="14"/>
      <c r="RAP256" s="14"/>
      <c r="RAQ256" s="14"/>
      <c r="RAR256" s="14"/>
      <c r="RAS256" s="14"/>
      <c r="RAT256" s="14"/>
      <c r="RAU256" s="14"/>
      <c r="RAV256" s="14"/>
      <c r="RAW256" s="14"/>
      <c r="RAX256" s="14"/>
      <c r="RAY256" s="14"/>
      <c r="RAZ256" s="14"/>
      <c r="RBA256" s="14"/>
      <c r="RBB256" s="14"/>
      <c r="RBC256" s="14"/>
      <c r="RBD256" s="14"/>
      <c r="RBE256" s="14"/>
      <c r="RBF256" s="14"/>
      <c r="RBG256" s="14"/>
      <c r="RBH256" s="14"/>
      <c r="RBI256" s="14"/>
      <c r="RBJ256" s="14"/>
      <c r="RBK256" s="14"/>
      <c r="RBL256" s="14"/>
      <c r="RBM256" s="14"/>
      <c r="RBN256" s="14"/>
      <c r="RBO256" s="14"/>
      <c r="RBP256" s="14"/>
      <c r="RBQ256" s="14"/>
      <c r="RBR256" s="14"/>
      <c r="RBS256" s="14"/>
      <c r="RBT256" s="14"/>
      <c r="RBU256" s="14"/>
      <c r="RBV256" s="14"/>
      <c r="RBW256" s="14"/>
      <c r="RBX256" s="14"/>
      <c r="RBY256" s="14"/>
      <c r="RBZ256" s="14"/>
      <c r="RCA256" s="14"/>
      <c r="RCB256" s="14"/>
      <c r="RCC256" s="14"/>
      <c r="RCD256" s="14"/>
      <c r="RCE256" s="14"/>
      <c r="RCF256" s="14"/>
      <c r="RCG256" s="14"/>
      <c r="RCH256" s="14"/>
      <c r="RCI256" s="14"/>
      <c r="RCJ256" s="14"/>
      <c r="RCK256" s="14"/>
      <c r="RCL256" s="14"/>
      <c r="RCM256" s="14"/>
      <c r="RCN256" s="14"/>
      <c r="RCO256" s="14"/>
      <c r="RCP256" s="14"/>
      <c r="RCQ256" s="14"/>
      <c r="RCR256" s="14"/>
      <c r="RCS256" s="14"/>
      <c r="RCT256" s="14"/>
      <c r="RCU256" s="14"/>
      <c r="RCV256" s="14"/>
      <c r="RCW256" s="14"/>
      <c r="RCX256" s="14"/>
      <c r="RCY256" s="14"/>
      <c r="RCZ256" s="14"/>
      <c r="RDA256" s="14"/>
      <c r="RDB256" s="14"/>
      <c r="RDC256" s="14"/>
      <c r="RDD256" s="14"/>
      <c r="RDE256" s="14"/>
      <c r="RDF256" s="14"/>
      <c r="RDG256" s="14"/>
      <c r="RDH256" s="14"/>
      <c r="RDI256" s="14"/>
      <c r="RDJ256" s="14"/>
      <c r="RDK256" s="14"/>
      <c r="RDL256" s="14"/>
      <c r="RDM256" s="14"/>
      <c r="RDN256" s="14"/>
      <c r="RDO256" s="14"/>
      <c r="RDP256" s="14"/>
      <c r="RDQ256" s="14"/>
      <c r="RDR256" s="14"/>
      <c r="RDS256" s="14"/>
      <c r="RDT256" s="14"/>
      <c r="RDU256" s="14"/>
      <c r="RDV256" s="14"/>
      <c r="RDW256" s="14"/>
      <c r="RDX256" s="14"/>
      <c r="RDY256" s="14"/>
      <c r="RDZ256" s="14"/>
      <c r="REA256" s="14"/>
      <c r="REB256" s="14"/>
      <c r="REC256" s="14"/>
      <c r="RED256" s="14"/>
      <c r="REE256" s="14"/>
      <c r="REF256" s="14"/>
      <c r="REG256" s="14"/>
      <c r="REH256" s="14"/>
      <c r="REI256" s="14"/>
      <c r="REJ256" s="14"/>
      <c r="REK256" s="14"/>
      <c r="REL256" s="14"/>
      <c r="REM256" s="14"/>
      <c r="REN256" s="14"/>
      <c r="REO256" s="14"/>
      <c r="REP256" s="14"/>
      <c r="REQ256" s="14"/>
      <c r="RER256" s="14"/>
      <c r="RES256" s="14"/>
      <c r="RET256" s="14"/>
      <c r="REU256" s="14"/>
      <c r="REV256" s="14"/>
      <c r="REW256" s="14"/>
      <c r="REX256" s="14"/>
      <c r="REY256" s="14"/>
      <c r="REZ256" s="14"/>
      <c r="RFA256" s="14"/>
      <c r="RFB256" s="14"/>
      <c r="RFC256" s="14"/>
      <c r="RFD256" s="14"/>
      <c r="RFE256" s="14"/>
      <c r="RFF256" s="14"/>
      <c r="RFG256" s="14"/>
      <c r="RFH256" s="14"/>
      <c r="RFI256" s="14"/>
      <c r="RFJ256" s="14"/>
      <c r="RFK256" s="14"/>
      <c r="RFL256" s="14"/>
      <c r="RFM256" s="14"/>
      <c r="RFN256" s="14"/>
      <c r="RFO256" s="14"/>
      <c r="RFP256" s="14"/>
      <c r="RFQ256" s="14"/>
      <c r="RFR256" s="14"/>
      <c r="RFS256" s="14"/>
      <c r="RFT256" s="14"/>
      <c r="RFU256" s="14"/>
      <c r="RFV256" s="14"/>
      <c r="RFW256" s="14"/>
      <c r="RFX256" s="14"/>
      <c r="RFY256" s="14"/>
      <c r="RFZ256" s="14"/>
      <c r="RGA256" s="14"/>
      <c r="RGB256" s="14"/>
      <c r="RGC256" s="14"/>
      <c r="RGD256" s="14"/>
      <c r="RGE256" s="14"/>
      <c r="RGF256" s="14"/>
      <c r="RGG256" s="14"/>
      <c r="RGH256" s="14"/>
      <c r="RGI256" s="14"/>
      <c r="RGJ256" s="14"/>
      <c r="RGK256" s="14"/>
      <c r="RGL256" s="14"/>
      <c r="RGM256" s="14"/>
      <c r="RGN256" s="14"/>
      <c r="RGO256" s="14"/>
      <c r="RGP256" s="14"/>
      <c r="RGQ256" s="14"/>
      <c r="RGR256" s="14"/>
      <c r="RGS256" s="14"/>
      <c r="RGT256" s="14"/>
      <c r="RGU256" s="14"/>
      <c r="RGV256" s="14"/>
      <c r="RGW256" s="14"/>
      <c r="RGX256" s="14"/>
      <c r="RGY256" s="14"/>
      <c r="RGZ256" s="14"/>
      <c r="RHA256" s="14"/>
      <c r="RHB256" s="14"/>
      <c r="RHC256" s="14"/>
      <c r="RHD256" s="14"/>
      <c r="RHE256" s="14"/>
      <c r="RHF256" s="14"/>
      <c r="RHG256" s="14"/>
      <c r="RHH256" s="14"/>
      <c r="RHI256" s="14"/>
      <c r="RHJ256" s="14"/>
      <c r="RHK256" s="14"/>
      <c r="RHL256" s="14"/>
      <c r="RHM256" s="14"/>
      <c r="RHN256" s="14"/>
      <c r="RHO256" s="14"/>
      <c r="RHP256" s="14"/>
      <c r="RHQ256" s="14"/>
      <c r="RHR256" s="14"/>
      <c r="RHS256" s="14"/>
      <c r="RHT256" s="14"/>
      <c r="RHU256" s="14"/>
      <c r="RHV256" s="14"/>
      <c r="RHW256" s="14"/>
      <c r="RHX256" s="14"/>
      <c r="RHY256" s="14"/>
      <c r="RHZ256" s="14"/>
      <c r="RIA256" s="14"/>
      <c r="RIB256" s="14"/>
      <c r="RIC256" s="14"/>
      <c r="RID256" s="14"/>
      <c r="RIE256" s="14"/>
      <c r="RIF256" s="14"/>
      <c r="RIG256" s="14"/>
      <c r="RIH256" s="14"/>
      <c r="RII256" s="14"/>
      <c r="RIJ256" s="14"/>
      <c r="RIK256" s="14"/>
      <c r="RIL256" s="14"/>
      <c r="RIM256" s="14"/>
      <c r="RIN256" s="14"/>
      <c r="RIO256" s="14"/>
      <c r="RIP256" s="14"/>
      <c r="RIQ256" s="14"/>
      <c r="RIR256" s="14"/>
      <c r="RIS256" s="14"/>
      <c r="RIT256" s="14"/>
      <c r="RIU256" s="14"/>
      <c r="RIV256" s="14"/>
      <c r="RIW256" s="14"/>
      <c r="RIX256" s="14"/>
      <c r="RIY256" s="14"/>
      <c r="RIZ256" s="14"/>
      <c r="RJA256" s="14"/>
      <c r="RJB256" s="14"/>
      <c r="RJC256" s="14"/>
      <c r="RJD256" s="14"/>
      <c r="RJE256" s="14"/>
      <c r="RJF256" s="14"/>
      <c r="RJG256" s="14"/>
      <c r="RJH256" s="14"/>
      <c r="RJI256" s="14"/>
      <c r="RJJ256" s="14"/>
      <c r="RJK256" s="14"/>
      <c r="RJL256" s="14"/>
      <c r="RJM256" s="14"/>
      <c r="RJN256" s="14"/>
      <c r="RJO256" s="14"/>
      <c r="RJP256" s="14"/>
      <c r="RJQ256" s="14"/>
      <c r="RJR256" s="14"/>
      <c r="RJS256" s="14"/>
      <c r="RJT256" s="14"/>
      <c r="RJU256" s="14"/>
      <c r="RJV256" s="14"/>
      <c r="RJW256" s="14"/>
      <c r="RJX256" s="14"/>
      <c r="RJY256" s="14"/>
      <c r="RJZ256" s="14"/>
      <c r="RKA256" s="14"/>
      <c r="RKB256" s="14"/>
      <c r="RKC256" s="14"/>
      <c r="RKD256" s="14"/>
      <c r="RKE256" s="14"/>
      <c r="RKF256" s="14"/>
      <c r="RKG256" s="14"/>
      <c r="RKH256" s="14"/>
      <c r="RKI256" s="14"/>
      <c r="RKJ256" s="14"/>
      <c r="RKK256" s="14"/>
      <c r="RKL256" s="14"/>
      <c r="RKM256" s="14"/>
      <c r="RKN256" s="14"/>
      <c r="RKO256" s="14"/>
      <c r="RKP256" s="14"/>
      <c r="RKQ256" s="14"/>
      <c r="RKR256" s="14"/>
      <c r="RKS256" s="14"/>
      <c r="RKT256" s="14"/>
      <c r="RKU256" s="14"/>
      <c r="RKV256" s="14"/>
      <c r="RKW256" s="14"/>
      <c r="RKX256" s="14"/>
      <c r="RKY256" s="14"/>
      <c r="RKZ256" s="14"/>
      <c r="RLA256" s="14"/>
      <c r="RLB256" s="14"/>
      <c r="RLC256" s="14"/>
      <c r="RLD256" s="14"/>
      <c r="RLE256" s="14"/>
      <c r="RLF256" s="14"/>
      <c r="RLG256" s="14"/>
      <c r="RLH256" s="14"/>
      <c r="RLI256" s="14"/>
      <c r="RLJ256" s="14"/>
      <c r="RLK256" s="14"/>
      <c r="RLL256" s="14"/>
      <c r="RLM256" s="14"/>
      <c r="RLN256" s="14"/>
      <c r="RLO256" s="14"/>
      <c r="RLP256" s="14"/>
      <c r="RLQ256" s="14"/>
      <c r="RLR256" s="14"/>
      <c r="RLS256" s="14"/>
      <c r="RLT256" s="14"/>
      <c r="RLU256" s="14"/>
      <c r="RLV256" s="14"/>
      <c r="RLW256" s="14"/>
      <c r="RLX256" s="14"/>
      <c r="RLY256" s="14"/>
      <c r="RLZ256" s="14"/>
      <c r="RMA256" s="14"/>
      <c r="RMB256" s="14"/>
      <c r="RMC256" s="14"/>
      <c r="RMD256" s="14"/>
      <c r="RME256" s="14"/>
      <c r="RMF256" s="14"/>
      <c r="RMG256" s="14"/>
      <c r="RMH256" s="14"/>
      <c r="RMI256" s="14"/>
      <c r="RMJ256" s="14"/>
      <c r="RMK256" s="14"/>
      <c r="RML256" s="14"/>
      <c r="RMM256" s="14"/>
      <c r="RMN256" s="14"/>
      <c r="RMO256" s="14"/>
      <c r="RMP256" s="14"/>
      <c r="RMQ256" s="14"/>
      <c r="RMR256" s="14"/>
      <c r="RMS256" s="14"/>
      <c r="RMT256" s="14"/>
      <c r="RMU256" s="14"/>
      <c r="RMV256" s="14"/>
      <c r="RMW256" s="14"/>
      <c r="RMX256" s="14"/>
      <c r="RMY256" s="14"/>
      <c r="RMZ256" s="14"/>
      <c r="RNA256" s="14"/>
      <c r="RNB256" s="14"/>
      <c r="RNC256" s="14"/>
      <c r="RND256" s="14"/>
      <c r="RNE256" s="14"/>
      <c r="RNF256" s="14"/>
      <c r="RNG256" s="14"/>
      <c r="RNH256" s="14"/>
      <c r="RNI256" s="14"/>
      <c r="RNJ256" s="14"/>
      <c r="RNK256" s="14"/>
      <c r="RNL256" s="14"/>
      <c r="RNM256" s="14"/>
      <c r="RNN256" s="14"/>
      <c r="RNO256" s="14"/>
      <c r="RNP256" s="14"/>
      <c r="RNQ256" s="14"/>
      <c r="RNR256" s="14"/>
      <c r="RNS256" s="14"/>
      <c r="RNT256" s="14"/>
      <c r="RNU256" s="14"/>
      <c r="RNV256" s="14"/>
      <c r="RNW256" s="14"/>
      <c r="RNX256" s="14"/>
      <c r="RNY256" s="14"/>
      <c r="RNZ256" s="14"/>
      <c r="ROA256" s="14"/>
      <c r="ROB256" s="14"/>
      <c r="ROC256" s="14"/>
      <c r="ROD256" s="14"/>
      <c r="ROE256" s="14"/>
      <c r="ROF256" s="14"/>
      <c r="ROG256" s="14"/>
      <c r="ROH256" s="14"/>
      <c r="ROI256" s="14"/>
      <c r="ROJ256" s="14"/>
      <c r="ROK256" s="14"/>
      <c r="ROL256" s="14"/>
      <c r="ROM256" s="14"/>
      <c r="RON256" s="14"/>
      <c r="ROO256" s="14"/>
      <c r="ROP256" s="14"/>
      <c r="ROQ256" s="14"/>
      <c r="ROR256" s="14"/>
      <c r="ROS256" s="14"/>
      <c r="ROT256" s="14"/>
      <c r="ROU256" s="14"/>
      <c r="ROV256" s="14"/>
      <c r="ROW256" s="14"/>
      <c r="ROX256" s="14"/>
      <c r="ROY256" s="14"/>
      <c r="ROZ256" s="14"/>
      <c r="RPA256" s="14"/>
      <c r="RPB256" s="14"/>
      <c r="RPC256" s="14"/>
      <c r="RPD256" s="14"/>
      <c r="RPE256" s="14"/>
      <c r="RPF256" s="14"/>
      <c r="RPG256" s="14"/>
      <c r="RPH256" s="14"/>
      <c r="RPI256" s="14"/>
      <c r="RPJ256" s="14"/>
      <c r="RPK256" s="14"/>
      <c r="RPL256" s="14"/>
      <c r="RPM256" s="14"/>
      <c r="RPN256" s="14"/>
      <c r="RPO256" s="14"/>
      <c r="RPP256" s="14"/>
      <c r="RPQ256" s="14"/>
      <c r="RPR256" s="14"/>
      <c r="RPS256" s="14"/>
      <c r="RPT256" s="14"/>
      <c r="RPU256" s="14"/>
      <c r="RPV256" s="14"/>
      <c r="RPW256" s="14"/>
      <c r="RPX256" s="14"/>
      <c r="RPY256" s="14"/>
      <c r="RPZ256" s="14"/>
      <c r="RQA256" s="14"/>
      <c r="RQB256" s="14"/>
      <c r="RQC256" s="14"/>
      <c r="RQD256" s="14"/>
      <c r="RQE256" s="14"/>
      <c r="RQF256" s="14"/>
      <c r="RQG256" s="14"/>
      <c r="RQH256" s="14"/>
      <c r="RQI256" s="14"/>
      <c r="RQJ256" s="14"/>
      <c r="RQK256" s="14"/>
      <c r="RQL256" s="14"/>
      <c r="RQM256" s="14"/>
      <c r="RQN256" s="14"/>
      <c r="RQO256" s="14"/>
      <c r="RQP256" s="14"/>
      <c r="RQQ256" s="14"/>
      <c r="RQR256" s="14"/>
      <c r="RQS256" s="14"/>
      <c r="RQT256" s="14"/>
      <c r="RQU256" s="14"/>
      <c r="RQV256" s="14"/>
      <c r="RQW256" s="14"/>
      <c r="RQX256" s="14"/>
      <c r="RQY256" s="14"/>
      <c r="RQZ256" s="14"/>
      <c r="RRA256" s="14"/>
      <c r="RRB256" s="14"/>
      <c r="RRC256" s="14"/>
      <c r="RRD256" s="14"/>
      <c r="RRE256" s="14"/>
      <c r="RRF256" s="14"/>
      <c r="RRG256" s="14"/>
      <c r="RRH256" s="14"/>
      <c r="RRI256" s="14"/>
      <c r="RRJ256" s="14"/>
      <c r="RRK256" s="14"/>
      <c r="RRL256" s="14"/>
      <c r="RRM256" s="14"/>
      <c r="RRN256" s="14"/>
      <c r="RRO256" s="14"/>
      <c r="RRP256" s="14"/>
      <c r="RRQ256" s="14"/>
      <c r="RRR256" s="14"/>
      <c r="RRS256" s="14"/>
      <c r="RRT256" s="14"/>
      <c r="RRU256" s="14"/>
      <c r="RRV256" s="14"/>
      <c r="RRW256" s="14"/>
      <c r="RRX256" s="14"/>
      <c r="RRY256" s="14"/>
      <c r="RRZ256" s="14"/>
      <c r="RSA256" s="14"/>
      <c r="RSB256" s="14"/>
      <c r="RSC256" s="14"/>
      <c r="RSD256" s="14"/>
      <c r="RSE256" s="14"/>
      <c r="RSF256" s="14"/>
      <c r="RSG256" s="14"/>
      <c r="RSH256" s="14"/>
      <c r="RSI256" s="14"/>
      <c r="RSJ256" s="14"/>
      <c r="RSK256" s="14"/>
      <c r="RSL256" s="14"/>
      <c r="RSM256" s="14"/>
      <c r="RSN256" s="14"/>
      <c r="RSO256" s="14"/>
      <c r="RSP256" s="14"/>
      <c r="RSQ256" s="14"/>
      <c r="RSR256" s="14"/>
      <c r="RSS256" s="14"/>
      <c r="RST256" s="14"/>
      <c r="RSU256" s="14"/>
      <c r="RSV256" s="14"/>
      <c r="RSW256" s="14"/>
      <c r="RSX256" s="14"/>
      <c r="RSY256" s="14"/>
      <c r="RSZ256" s="14"/>
      <c r="RTA256" s="14"/>
      <c r="RTB256" s="14"/>
      <c r="RTC256" s="14"/>
      <c r="RTD256" s="14"/>
      <c r="RTE256" s="14"/>
      <c r="RTF256" s="14"/>
      <c r="RTG256" s="14"/>
      <c r="RTH256" s="14"/>
      <c r="RTI256" s="14"/>
      <c r="RTJ256" s="14"/>
      <c r="RTK256" s="14"/>
      <c r="RTL256" s="14"/>
      <c r="RTM256" s="14"/>
      <c r="RTN256" s="14"/>
      <c r="RTO256" s="14"/>
      <c r="RTP256" s="14"/>
      <c r="RTQ256" s="14"/>
      <c r="RTR256" s="14"/>
      <c r="RTS256" s="14"/>
      <c r="RTT256" s="14"/>
      <c r="RTU256" s="14"/>
      <c r="RTV256" s="14"/>
      <c r="RTW256" s="14"/>
      <c r="RTX256" s="14"/>
      <c r="RTY256" s="14"/>
      <c r="RTZ256" s="14"/>
      <c r="RUA256" s="14"/>
      <c r="RUB256" s="14"/>
      <c r="RUC256" s="14"/>
      <c r="RUD256" s="14"/>
      <c r="RUE256" s="14"/>
      <c r="RUF256" s="14"/>
      <c r="RUG256" s="14"/>
      <c r="RUH256" s="14"/>
      <c r="RUI256" s="14"/>
      <c r="RUJ256" s="14"/>
      <c r="RUK256" s="14"/>
      <c r="RUL256" s="14"/>
      <c r="RUM256" s="14"/>
      <c r="RUN256" s="14"/>
      <c r="RUO256" s="14"/>
      <c r="RUP256" s="14"/>
      <c r="RUQ256" s="14"/>
      <c r="RUR256" s="14"/>
      <c r="RUS256" s="14"/>
      <c r="RUT256" s="14"/>
      <c r="RUU256" s="14"/>
      <c r="RUV256" s="14"/>
      <c r="RUW256" s="14"/>
      <c r="RUX256" s="14"/>
      <c r="RUY256" s="14"/>
      <c r="RUZ256" s="14"/>
      <c r="RVA256" s="14"/>
      <c r="RVB256" s="14"/>
      <c r="RVC256" s="14"/>
      <c r="RVD256" s="14"/>
      <c r="RVE256" s="14"/>
      <c r="RVF256" s="14"/>
      <c r="RVG256" s="14"/>
      <c r="RVH256" s="14"/>
      <c r="RVI256" s="14"/>
      <c r="RVJ256" s="14"/>
      <c r="RVK256" s="14"/>
      <c r="RVL256" s="14"/>
      <c r="RVM256" s="14"/>
      <c r="RVN256" s="14"/>
      <c r="RVO256" s="14"/>
      <c r="RVP256" s="14"/>
      <c r="RVQ256" s="14"/>
      <c r="RVR256" s="14"/>
      <c r="RVS256" s="14"/>
      <c r="RVT256" s="14"/>
      <c r="RVU256" s="14"/>
      <c r="RVV256" s="14"/>
      <c r="RVW256" s="14"/>
      <c r="RVX256" s="14"/>
      <c r="RVY256" s="14"/>
      <c r="RVZ256" s="14"/>
      <c r="RWA256" s="14"/>
      <c r="RWB256" s="14"/>
      <c r="RWC256" s="14"/>
      <c r="RWD256" s="14"/>
      <c r="RWE256" s="14"/>
      <c r="RWF256" s="14"/>
      <c r="RWG256" s="14"/>
      <c r="RWH256" s="14"/>
      <c r="RWI256" s="14"/>
      <c r="RWJ256" s="14"/>
      <c r="RWK256" s="14"/>
      <c r="RWL256" s="14"/>
      <c r="RWM256" s="14"/>
      <c r="RWN256" s="14"/>
      <c r="RWO256" s="14"/>
      <c r="RWP256" s="14"/>
      <c r="RWQ256" s="14"/>
      <c r="RWR256" s="14"/>
      <c r="RWS256" s="14"/>
      <c r="RWT256" s="14"/>
      <c r="RWU256" s="14"/>
      <c r="RWV256" s="14"/>
      <c r="RWW256" s="14"/>
      <c r="RWX256" s="14"/>
      <c r="RWY256" s="14"/>
      <c r="RWZ256" s="14"/>
      <c r="RXA256" s="14"/>
      <c r="RXB256" s="14"/>
      <c r="RXC256" s="14"/>
      <c r="RXD256" s="14"/>
      <c r="RXE256" s="14"/>
      <c r="RXF256" s="14"/>
      <c r="RXG256" s="14"/>
      <c r="RXH256" s="14"/>
      <c r="RXI256" s="14"/>
      <c r="RXJ256" s="14"/>
      <c r="RXK256" s="14"/>
      <c r="RXL256" s="14"/>
      <c r="RXM256" s="14"/>
      <c r="RXN256" s="14"/>
      <c r="RXO256" s="14"/>
      <c r="RXP256" s="14"/>
      <c r="RXQ256" s="14"/>
      <c r="RXR256" s="14"/>
      <c r="RXS256" s="14"/>
      <c r="RXT256" s="14"/>
      <c r="RXU256" s="14"/>
      <c r="RXV256" s="14"/>
      <c r="RXW256" s="14"/>
      <c r="RXX256" s="14"/>
      <c r="RXY256" s="14"/>
      <c r="RXZ256" s="14"/>
      <c r="RYA256" s="14"/>
      <c r="RYB256" s="14"/>
      <c r="RYC256" s="14"/>
      <c r="RYD256" s="14"/>
      <c r="RYE256" s="14"/>
      <c r="RYF256" s="14"/>
      <c r="RYG256" s="14"/>
      <c r="RYH256" s="14"/>
      <c r="RYI256" s="14"/>
      <c r="RYJ256" s="14"/>
      <c r="RYK256" s="14"/>
      <c r="RYL256" s="14"/>
      <c r="RYM256" s="14"/>
      <c r="RYN256" s="14"/>
      <c r="RYO256" s="14"/>
      <c r="RYP256" s="14"/>
      <c r="RYQ256" s="14"/>
      <c r="RYR256" s="14"/>
      <c r="RYS256" s="14"/>
      <c r="RYT256" s="14"/>
      <c r="RYU256" s="14"/>
      <c r="RYV256" s="14"/>
      <c r="RYW256" s="14"/>
      <c r="RYX256" s="14"/>
      <c r="RYY256" s="14"/>
      <c r="RYZ256" s="14"/>
      <c r="RZA256" s="14"/>
      <c r="RZB256" s="14"/>
      <c r="RZC256" s="14"/>
      <c r="RZD256" s="14"/>
      <c r="RZE256" s="14"/>
      <c r="RZF256" s="14"/>
      <c r="RZG256" s="14"/>
      <c r="RZH256" s="14"/>
      <c r="RZI256" s="14"/>
      <c r="RZJ256" s="14"/>
      <c r="RZK256" s="14"/>
      <c r="RZL256" s="14"/>
      <c r="RZM256" s="14"/>
      <c r="RZN256" s="14"/>
      <c r="RZO256" s="14"/>
      <c r="RZP256" s="14"/>
      <c r="RZQ256" s="14"/>
      <c r="RZR256" s="14"/>
      <c r="RZS256" s="14"/>
      <c r="RZT256" s="14"/>
      <c r="RZU256" s="14"/>
      <c r="RZV256" s="14"/>
      <c r="RZW256" s="14"/>
      <c r="RZX256" s="14"/>
      <c r="RZY256" s="14"/>
      <c r="RZZ256" s="14"/>
      <c r="SAA256" s="14"/>
      <c r="SAB256" s="14"/>
      <c r="SAC256" s="14"/>
      <c r="SAD256" s="14"/>
      <c r="SAE256" s="14"/>
      <c r="SAF256" s="14"/>
      <c r="SAG256" s="14"/>
      <c r="SAH256" s="14"/>
      <c r="SAI256" s="14"/>
      <c r="SAJ256" s="14"/>
      <c r="SAK256" s="14"/>
      <c r="SAL256" s="14"/>
      <c r="SAM256" s="14"/>
      <c r="SAN256" s="14"/>
      <c r="SAO256" s="14"/>
      <c r="SAP256" s="14"/>
      <c r="SAQ256" s="14"/>
      <c r="SAR256" s="14"/>
      <c r="SAS256" s="14"/>
      <c r="SAT256" s="14"/>
      <c r="SAU256" s="14"/>
      <c r="SAV256" s="14"/>
      <c r="SAW256" s="14"/>
      <c r="SAX256" s="14"/>
      <c r="SAY256" s="14"/>
      <c r="SAZ256" s="14"/>
      <c r="SBA256" s="14"/>
      <c r="SBB256" s="14"/>
      <c r="SBC256" s="14"/>
      <c r="SBD256" s="14"/>
      <c r="SBE256" s="14"/>
      <c r="SBF256" s="14"/>
      <c r="SBG256" s="14"/>
      <c r="SBH256" s="14"/>
      <c r="SBI256" s="14"/>
      <c r="SBJ256" s="14"/>
      <c r="SBK256" s="14"/>
      <c r="SBL256" s="14"/>
      <c r="SBM256" s="14"/>
      <c r="SBN256" s="14"/>
      <c r="SBO256" s="14"/>
      <c r="SBP256" s="14"/>
      <c r="SBQ256" s="14"/>
      <c r="SBR256" s="14"/>
      <c r="SBS256" s="14"/>
      <c r="SBT256" s="14"/>
      <c r="SBU256" s="14"/>
      <c r="SBV256" s="14"/>
      <c r="SBW256" s="14"/>
      <c r="SBX256" s="14"/>
      <c r="SBY256" s="14"/>
      <c r="SBZ256" s="14"/>
      <c r="SCA256" s="14"/>
      <c r="SCB256" s="14"/>
      <c r="SCC256" s="14"/>
      <c r="SCD256" s="14"/>
      <c r="SCE256" s="14"/>
      <c r="SCF256" s="14"/>
      <c r="SCG256" s="14"/>
      <c r="SCH256" s="14"/>
      <c r="SCI256" s="14"/>
      <c r="SCJ256" s="14"/>
      <c r="SCK256" s="14"/>
      <c r="SCL256" s="14"/>
      <c r="SCM256" s="14"/>
      <c r="SCN256" s="14"/>
      <c r="SCO256" s="14"/>
      <c r="SCP256" s="14"/>
      <c r="SCQ256" s="14"/>
      <c r="SCR256" s="14"/>
      <c r="SCS256" s="14"/>
      <c r="SCT256" s="14"/>
      <c r="SCU256" s="14"/>
      <c r="SCV256" s="14"/>
      <c r="SCW256" s="14"/>
      <c r="SCX256" s="14"/>
      <c r="SCY256" s="14"/>
      <c r="SCZ256" s="14"/>
      <c r="SDA256" s="14"/>
      <c r="SDB256" s="14"/>
      <c r="SDC256" s="14"/>
      <c r="SDD256" s="14"/>
      <c r="SDE256" s="14"/>
      <c r="SDF256" s="14"/>
      <c r="SDG256" s="14"/>
      <c r="SDH256" s="14"/>
      <c r="SDI256" s="14"/>
      <c r="SDJ256" s="14"/>
      <c r="SDK256" s="14"/>
      <c r="SDL256" s="14"/>
      <c r="SDM256" s="14"/>
      <c r="SDN256" s="14"/>
      <c r="SDO256" s="14"/>
      <c r="SDP256" s="14"/>
      <c r="SDQ256" s="14"/>
      <c r="SDR256" s="14"/>
      <c r="SDS256" s="14"/>
      <c r="SDT256" s="14"/>
      <c r="SDU256" s="14"/>
      <c r="SDV256" s="14"/>
      <c r="SDW256" s="14"/>
      <c r="SDX256" s="14"/>
      <c r="SDY256" s="14"/>
      <c r="SDZ256" s="14"/>
      <c r="SEA256" s="14"/>
      <c r="SEB256" s="14"/>
      <c r="SEC256" s="14"/>
      <c r="SED256" s="14"/>
      <c r="SEE256" s="14"/>
      <c r="SEF256" s="14"/>
      <c r="SEG256" s="14"/>
      <c r="SEH256" s="14"/>
      <c r="SEI256" s="14"/>
      <c r="SEJ256" s="14"/>
      <c r="SEK256" s="14"/>
      <c r="SEL256" s="14"/>
      <c r="SEM256" s="14"/>
      <c r="SEN256" s="14"/>
      <c r="SEO256" s="14"/>
      <c r="SEP256" s="14"/>
      <c r="SEQ256" s="14"/>
      <c r="SER256" s="14"/>
      <c r="SES256" s="14"/>
      <c r="SET256" s="14"/>
      <c r="SEU256" s="14"/>
      <c r="SEV256" s="14"/>
      <c r="SEW256" s="14"/>
      <c r="SEX256" s="14"/>
      <c r="SEY256" s="14"/>
      <c r="SEZ256" s="14"/>
      <c r="SFA256" s="14"/>
      <c r="SFB256" s="14"/>
      <c r="SFC256" s="14"/>
      <c r="SFD256" s="14"/>
      <c r="SFE256" s="14"/>
      <c r="SFF256" s="14"/>
      <c r="SFG256" s="14"/>
      <c r="SFH256" s="14"/>
      <c r="SFI256" s="14"/>
      <c r="SFJ256" s="14"/>
      <c r="SFK256" s="14"/>
      <c r="SFL256" s="14"/>
      <c r="SFM256" s="14"/>
      <c r="SFN256" s="14"/>
      <c r="SFO256" s="14"/>
      <c r="SFP256" s="14"/>
      <c r="SFQ256" s="14"/>
      <c r="SFR256" s="14"/>
      <c r="SFS256" s="14"/>
      <c r="SFT256" s="14"/>
      <c r="SFU256" s="14"/>
      <c r="SFV256" s="14"/>
      <c r="SFW256" s="14"/>
      <c r="SFX256" s="14"/>
      <c r="SFY256" s="14"/>
      <c r="SFZ256" s="14"/>
      <c r="SGA256" s="14"/>
      <c r="SGB256" s="14"/>
      <c r="SGC256" s="14"/>
      <c r="SGD256" s="14"/>
      <c r="SGE256" s="14"/>
      <c r="SGF256" s="14"/>
      <c r="SGG256" s="14"/>
      <c r="SGH256" s="14"/>
      <c r="SGI256" s="14"/>
      <c r="SGJ256" s="14"/>
      <c r="SGK256" s="14"/>
      <c r="SGL256" s="14"/>
      <c r="SGM256" s="14"/>
      <c r="SGN256" s="14"/>
      <c r="SGO256" s="14"/>
      <c r="SGP256" s="14"/>
      <c r="SGQ256" s="14"/>
      <c r="SGR256" s="14"/>
      <c r="SGS256" s="14"/>
      <c r="SGT256" s="14"/>
      <c r="SGU256" s="14"/>
      <c r="SGV256" s="14"/>
      <c r="SGW256" s="14"/>
      <c r="SGX256" s="14"/>
      <c r="SGY256" s="14"/>
      <c r="SGZ256" s="14"/>
      <c r="SHA256" s="14"/>
      <c r="SHB256" s="14"/>
      <c r="SHC256" s="14"/>
      <c r="SHD256" s="14"/>
      <c r="SHE256" s="14"/>
      <c r="SHF256" s="14"/>
      <c r="SHG256" s="14"/>
      <c r="SHH256" s="14"/>
      <c r="SHI256" s="14"/>
      <c r="SHJ256" s="14"/>
      <c r="SHK256" s="14"/>
      <c r="SHL256" s="14"/>
      <c r="SHM256" s="14"/>
      <c r="SHN256" s="14"/>
      <c r="SHO256" s="14"/>
      <c r="SHP256" s="14"/>
      <c r="SHQ256" s="14"/>
      <c r="SHR256" s="14"/>
      <c r="SHS256" s="14"/>
      <c r="SHT256" s="14"/>
      <c r="SHU256" s="14"/>
      <c r="SHV256" s="14"/>
      <c r="SHW256" s="14"/>
      <c r="SHX256" s="14"/>
      <c r="SHY256" s="14"/>
      <c r="SHZ256" s="14"/>
      <c r="SIA256" s="14"/>
      <c r="SIB256" s="14"/>
      <c r="SIC256" s="14"/>
      <c r="SID256" s="14"/>
      <c r="SIE256" s="14"/>
      <c r="SIF256" s="14"/>
      <c r="SIG256" s="14"/>
      <c r="SIH256" s="14"/>
      <c r="SII256" s="14"/>
      <c r="SIJ256" s="14"/>
      <c r="SIK256" s="14"/>
      <c r="SIL256" s="14"/>
      <c r="SIM256" s="14"/>
      <c r="SIN256" s="14"/>
      <c r="SIO256" s="14"/>
      <c r="SIP256" s="14"/>
      <c r="SIQ256" s="14"/>
      <c r="SIR256" s="14"/>
      <c r="SIS256" s="14"/>
      <c r="SIT256" s="14"/>
      <c r="SIU256" s="14"/>
      <c r="SIV256" s="14"/>
      <c r="SIW256" s="14"/>
      <c r="SIX256" s="14"/>
      <c r="SIY256" s="14"/>
      <c r="SIZ256" s="14"/>
      <c r="SJA256" s="14"/>
      <c r="SJB256" s="14"/>
      <c r="SJC256" s="14"/>
      <c r="SJD256" s="14"/>
      <c r="SJE256" s="14"/>
      <c r="SJF256" s="14"/>
      <c r="SJG256" s="14"/>
      <c r="SJH256" s="14"/>
      <c r="SJI256" s="14"/>
      <c r="SJJ256" s="14"/>
      <c r="SJK256" s="14"/>
      <c r="SJL256" s="14"/>
      <c r="SJM256" s="14"/>
      <c r="SJN256" s="14"/>
      <c r="SJO256" s="14"/>
      <c r="SJP256" s="14"/>
      <c r="SJQ256" s="14"/>
      <c r="SJR256" s="14"/>
      <c r="SJS256" s="14"/>
      <c r="SJT256" s="14"/>
      <c r="SJU256" s="14"/>
      <c r="SJV256" s="14"/>
      <c r="SJW256" s="14"/>
      <c r="SJX256" s="14"/>
      <c r="SJY256" s="14"/>
      <c r="SJZ256" s="14"/>
      <c r="SKA256" s="14"/>
      <c r="SKB256" s="14"/>
      <c r="SKC256" s="14"/>
      <c r="SKD256" s="14"/>
      <c r="SKE256" s="14"/>
      <c r="SKF256" s="14"/>
      <c r="SKG256" s="14"/>
      <c r="SKH256" s="14"/>
      <c r="SKI256" s="14"/>
      <c r="SKJ256" s="14"/>
      <c r="SKK256" s="14"/>
      <c r="SKL256" s="14"/>
      <c r="SKM256" s="14"/>
      <c r="SKN256" s="14"/>
      <c r="SKO256" s="14"/>
      <c r="SKP256" s="14"/>
      <c r="SKQ256" s="14"/>
      <c r="SKR256" s="14"/>
      <c r="SKS256" s="14"/>
      <c r="SKT256" s="14"/>
      <c r="SKU256" s="14"/>
      <c r="SKV256" s="14"/>
      <c r="SKW256" s="14"/>
      <c r="SKX256" s="14"/>
      <c r="SKY256" s="14"/>
      <c r="SKZ256" s="14"/>
      <c r="SLA256" s="14"/>
      <c r="SLB256" s="14"/>
      <c r="SLC256" s="14"/>
      <c r="SLD256" s="14"/>
      <c r="SLE256" s="14"/>
      <c r="SLF256" s="14"/>
      <c r="SLG256" s="14"/>
      <c r="SLH256" s="14"/>
      <c r="SLI256" s="14"/>
      <c r="SLJ256" s="14"/>
      <c r="SLK256" s="14"/>
      <c r="SLL256" s="14"/>
      <c r="SLM256" s="14"/>
      <c r="SLN256" s="14"/>
      <c r="SLO256" s="14"/>
      <c r="SLP256" s="14"/>
      <c r="SLQ256" s="14"/>
      <c r="SLR256" s="14"/>
      <c r="SLS256" s="14"/>
      <c r="SLT256" s="14"/>
      <c r="SLU256" s="14"/>
      <c r="SLV256" s="14"/>
      <c r="SLW256" s="14"/>
      <c r="SLX256" s="14"/>
      <c r="SLY256" s="14"/>
      <c r="SLZ256" s="14"/>
      <c r="SMA256" s="14"/>
      <c r="SMB256" s="14"/>
      <c r="SMC256" s="14"/>
      <c r="SMD256" s="14"/>
      <c r="SME256" s="14"/>
      <c r="SMF256" s="14"/>
      <c r="SMG256" s="14"/>
      <c r="SMH256" s="14"/>
      <c r="SMI256" s="14"/>
      <c r="SMJ256" s="14"/>
      <c r="SMK256" s="14"/>
      <c r="SML256" s="14"/>
      <c r="SMM256" s="14"/>
      <c r="SMN256" s="14"/>
      <c r="SMO256" s="14"/>
      <c r="SMP256" s="14"/>
      <c r="SMQ256" s="14"/>
      <c r="SMR256" s="14"/>
      <c r="SMS256" s="14"/>
      <c r="SMT256" s="14"/>
      <c r="SMU256" s="14"/>
      <c r="SMV256" s="14"/>
      <c r="SMW256" s="14"/>
      <c r="SMX256" s="14"/>
      <c r="SMY256" s="14"/>
      <c r="SMZ256" s="14"/>
      <c r="SNA256" s="14"/>
      <c r="SNB256" s="14"/>
      <c r="SNC256" s="14"/>
      <c r="SND256" s="14"/>
      <c r="SNE256" s="14"/>
      <c r="SNF256" s="14"/>
      <c r="SNG256" s="14"/>
      <c r="SNH256" s="14"/>
      <c r="SNI256" s="14"/>
      <c r="SNJ256" s="14"/>
      <c r="SNK256" s="14"/>
      <c r="SNL256" s="14"/>
      <c r="SNM256" s="14"/>
      <c r="SNN256" s="14"/>
      <c r="SNO256" s="14"/>
      <c r="SNP256" s="14"/>
      <c r="SNQ256" s="14"/>
      <c r="SNR256" s="14"/>
      <c r="SNS256" s="14"/>
      <c r="SNT256" s="14"/>
      <c r="SNU256" s="14"/>
      <c r="SNV256" s="14"/>
      <c r="SNW256" s="14"/>
      <c r="SNX256" s="14"/>
      <c r="SNY256" s="14"/>
      <c r="SNZ256" s="14"/>
      <c r="SOA256" s="14"/>
      <c r="SOB256" s="14"/>
      <c r="SOC256" s="14"/>
      <c r="SOD256" s="14"/>
      <c r="SOE256" s="14"/>
      <c r="SOF256" s="14"/>
      <c r="SOG256" s="14"/>
      <c r="SOH256" s="14"/>
      <c r="SOI256" s="14"/>
      <c r="SOJ256" s="14"/>
      <c r="SOK256" s="14"/>
      <c r="SOL256" s="14"/>
      <c r="SOM256" s="14"/>
      <c r="SON256" s="14"/>
      <c r="SOO256" s="14"/>
      <c r="SOP256" s="14"/>
      <c r="SOQ256" s="14"/>
      <c r="SOR256" s="14"/>
      <c r="SOS256" s="14"/>
      <c r="SOT256" s="14"/>
      <c r="SOU256" s="14"/>
      <c r="SOV256" s="14"/>
      <c r="SOW256" s="14"/>
      <c r="SOX256" s="14"/>
      <c r="SOY256" s="14"/>
      <c r="SOZ256" s="14"/>
      <c r="SPA256" s="14"/>
      <c r="SPB256" s="14"/>
      <c r="SPC256" s="14"/>
      <c r="SPD256" s="14"/>
      <c r="SPE256" s="14"/>
      <c r="SPF256" s="14"/>
      <c r="SPG256" s="14"/>
      <c r="SPH256" s="14"/>
      <c r="SPI256" s="14"/>
      <c r="SPJ256" s="14"/>
      <c r="SPK256" s="14"/>
      <c r="SPL256" s="14"/>
      <c r="SPM256" s="14"/>
      <c r="SPN256" s="14"/>
      <c r="SPO256" s="14"/>
      <c r="SPP256" s="14"/>
      <c r="SPQ256" s="14"/>
      <c r="SPR256" s="14"/>
      <c r="SPS256" s="14"/>
      <c r="SPT256" s="14"/>
      <c r="SPU256" s="14"/>
      <c r="SPV256" s="14"/>
      <c r="SPW256" s="14"/>
      <c r="SPX256" s="14"/>
      <c r="SPY256" s="14"/>
      <c r="SPZ256" s="14"/>
      <c r="SQA256" s="14"/>
      <c r="SQB256" s="14"/>
      <c r="SQC256" s="14"/>
      <c r="SQD256" s="14"/>
      <c r="SQE256" s="14"/>
      <c r="SQF256" s="14"/>
      <c r="SQG256" s="14"/>
      <c r="SQH256" s="14"/>
      <c r="SQI256" s="14"/>
      <c r="SQJ256" s="14"/>
      <c r="SQK256" s="14"/>
      <c r="SQL256" s="14"/>
      <c r="SQM256" s="14"/>
      <c r="SQN256" s="14"/>
      <c r="SQO256" s="14"/>
      <c r="SQP256" s="14"/>
      <c r="SQQ256" s="14"/>
      <c r="SQR256" s="14"/>
      <c r="SQS256" s="14"/>
      <c r="SQT256" s="14"/>
      <c r="SQU256" s="14"/>
      <c r="SQV256" s="14"/>
      <c r="SQW256" s="14"/>
      <c r="SQX256" s="14"/>
      <c r="SQY256" s="14"/>
      <c r="SQZ256" s="14"/>
      <c r="SRA256" s="14"/>
      <c r="SRB256" s="14"/>
      <c r="SRC256" s="14"/>
      <c r="SRD256" s="14"/>
      <c r="SRE256" s="14"/>
      <c r="SRF256" s="14"/>
      <c r="SRG256" s="14"/>
      <c r="SRH256" s="14"/>
      <c r="SRI256" s="14"/>
      <c r="SRJ256" s="14"/>
      <c r="SRK256" s="14"/>
      <c r="SRL256" s="14"/>
      <c r="SRM256" s="14"/>
      <c r="SRN256" s="14"/>
      <c r="SRO256" s="14"/>
      <c r="SRP256" s="14"/>
      <c r="SRQ256" s="14"/>
      <c r="SRR256" s="14"/>
      <c r="SRS256" s="14"/>
      <c r="SRT256" s="14"/>
      <c r="SRU256" s="14"/>
      <c r="SRV256" s="14"/>
      <c r="SRW256" s="14"/>
      <c r="SRX256" s="14"/>
      <c r="SRY256" s="14"/>
      <c r="SRZ256" s="14"/>
      <c r="SSA256" s="14"/>
      <c r="SSB256" s="14"/>
      <c r="SSC256" s="14"/>
      <c r="SSD256" s="14"/>
      <c r="SSE256" s="14"/>
      <c r="SSF256" s="14"/>
      <c r="SSG256" s="14"/>
      <c r="SSH256" s="14"/>
      <c r="SSI256" s="14"/>
      <c r="SSJ256" s="14"/>
      <c r="SSK256" s="14"/>
      <c r="SSL256" s="14"/>
      <c r="SSM256" s="14"/>
      <c r="SSN256" s="14"/>
      <c r="SSO256" s="14"/>
      <c r="SSP256" s="14"/>
      <c r="SSQ256" s="14"/>
      <c r="SSR256" s="14"/>
      <c r="SSS256" s="14"/>
      <c r="SST256" s="14"/>
      <c r="SSU256" s="14"/>
      <c r="SSV256" s="14"/>
      <c r="SSW256" s="14"/>
      <c r="SSX256" s="14"/>
      <c r="SSY256" s="14"/>
      <c r="SSZ256" s="14"/>
      <c r="STA256" s="14"/>
      <c r="STB256" s="14"/>
      <c r="STC256" s="14"/>
      <c r="STD256" s="14"/>
      <c r="STE256" s="14"/>
      <c r="STF256" s="14"/>
      <c r="STG256" s="14"/>
      <c r="STH256" s="14"/>
      <c r="STI256" s="14"/>
      <c r="STJ256" s="14"/>
      <c r="STK256" s="14"/>
      <c r="STL256" s="14"/>
      <c r="STM256" s="14"/>
      <c r="STN256" s="14"/>
      <c r="STO256" s="14"/>
      <c r="STP256" s="14"/>
      <c r="STQ256" s="14"/>
      <c r="STR256" s="14"/>
      <c r="STS256" s="14"/>
      <c r="STT256" s="14"/>
      <c r="STU256" s="14"/>
      <c r="STV256" s="14"/>
      <c r="STW256" s="14"/>
      <c r="STX256" s="14"/>
      <c r="STY256" s="14"/>
      <c r="STZ256" s="14"/>
      <c r="SUA256" s="14"/>
      <c r="SUB256" s="14"/>
      <c r="SUC256" s="14"/>
      <c r="SUD256" s="14"/>
      <c r="SUE256" s="14"/>
      <c r="SUF256" s="14"/>
      <c r="SUG256" s="14"/>
      <c r="SUH256" s="14"/>
      <c r="SUI256" s="14"/>
      <c r="SUJ256" s="14"/>
      <c r="SUK256" s="14"/>
      <c r="SUL256" s="14"/>
      <c r="SUM256" s="14"/>
      <c r="SUN256" s="14"/>
      <c r="SUO256" s="14"/>
      <c r="SUP256" s="14"/>
      <c r="SUQ256" s="14"/>
      <c r="SUR256" s="14"/>
      <c r="SUS256" s="14"/>
      <c r="SUT256" s="14"/>
      <c r="SUU256" s="14"/>
      <c r="SUV256" s="14"/>
      <c r="SUW256" s="14"/>
      <c r="SUX256" s="14"/>
      <c r="SUY256" s="14"/>
      <c r="SUZ256" s="14"/>
      <c r="SVA256" s="14"/>
      <c r="SVB256" s="14"/>
      <c r="SVC256" s="14"/>
      <c r="SVD256" s="14"/>
      <c r="SVE256" s="14"/>
      <c r="SVF256" s="14"/>
      <c r="SVG256" s="14"/>
      <c r="SVH256" s="14"/>
      <c r="SVI256" s="14"/>
      <c r="SVJ256" s="14"/>
      <c r="SVK256" s="14"/>
      <c r="SVL256" s="14"/>
      <c r="SVM256" s="14"/>
      <c r="SVN256" s="14"/>
      <c r="SVO256" s="14"/>
      <c r="SVP256" s="14"/>
      <c r="SVQ256" s="14"/>
      <c r="SVR256" s="14"/>
      <c r="SVS256" s="14"/>
      <c r="SVT256" s="14"/>
      <c r="SVU256" s="14"/>
      <c r="SVV256" s="14"/>
      <c r="SVW256" s="14"/>
      <c r="SVX256" s="14"/>
      <c r="SVY256" s="14"/>
      <c r="SVZ256" s="14"/>
      <c r="SWA256" s="14"/>
      <c r="SWB256" s="14"/>
      <c r="SWC256" s="14"/>
      <c r="SWD256" s="14"/>
      <c r="SWE256" s="14"/>
      <c r="SWF256" s="14"/>
      <c r="SWG256" s="14"/>
      <c r="SWH256" s="14"/>
      <c r="SWI256" s="14"/>
      <c r="SWJ256" s="14"/>
      <c r="SWK256" s="14"/>
      <c r="SWL256" s="14"/>
      <c r="SWM256" s="14"/>
      <c r="SWN256" s="14"/>
      <c r="SWO256" s="14"/>
      <c r="SWP256" s="14"/>
      <c r="SWQ256" s="14"/>
      <c r="SWR256" s="14"/>
      <c r="SWS256" s="14"/>
      <c r="SWT256" s="14"/>
      <c r="SWU256" s="14"/>
      <c r="SWV256" s="14"/>
      <c r="SWW256" s="14"/>
      <c r="SWX256" s="14"/>
      <c r="SWY256" s="14"/>
      <c r="SWZ256" s="14"/>
      <c r="SXA256" s="14"/>
      <c r="SXB256" s="14"/>
      <c r="SXC256" s="14"/>
      <c r="SXD256" s="14"/>
      <c r="SXE256" s="14"/>
      <c r="SXF256" s="14"/>
      <c r="SXG256" s="14"/>
      <c r="SXH256" s="14"/>
      <c r="SXI256" s="14"/>
      <c r="SXJ256" s="14"/>
      <c r="SXK256" s="14"/>
      <c r="SXL256" s="14"/>
      <c r="SXM256" s="14"/>
      <c r="SXN256" s="14"/>
      <c r="SXO256" s="14"/>
      <c r="SXP256" s="14"/>
      <c r="SXQ256" s="14"/>
      <c r="SXR256" s="14"/>
      <c r="SXS256" s="14"/>
      <c r="SXT256" s="14"/>
      <c r="SXU256" s="14"/>
      <c r="SXV256" s="14"/>
      <c r="SXW256" s="14"/>
      <c r="SXX256" s="14"/>
      <c r="SXY256" s="14"/>
      <c r="SXZ256" s="14"/>
      <c r="SYA256" s="14"/>
      <c r="SYB256" s="14"/>
      <c r="SYC256" s="14"/>
      <c r="SYD256" s="14"/>
      <c r="SYE256" s="14"/>
      <c r="SYF256" s="14"/>
      <c r="SYG256" s="14"/>
      <c r="SYH256" s="14"/>
      <c r="SYI256" s="14"/>
      <c r="SYJ256" s="14"/>
      <c r="SYK256" s="14"/>
      <c r="SYL256" s="14"/>
      <c r="SYM256" s="14"/>
      <c r="SYN256" s="14"/>
      <c r="SYO256" s="14"/>
      <c r="SYP256" s="14"/>
      <c r="SYQ256" s="14"/>
      <c r="SYR256" s="14"/>
      <c r="SYS256" s="14"/>
      <c r="SYT256" s="14"/>
      <c r="SYU256" s="14"/>
      <c r="SYV256" s="14"/>
      <c r="SYW256" s="14"/>
      <c r="SYX256" s="14"/>
      <c r="SYY256" s="14"/>
      <c r="SYZ256" s="14"/>
      <c r="SZA256" s="14"/>
      <c r="SZB256" s="14"/>
      <c r="SZC256" s="14"/>
      <c r="SZD256" s="14"/>
      <c r="SZE256" s="14"/>
      <c r="SZF256" s="14"/>
      <c r="SZG256" s="14"/>
      <c r="SZH256" s="14"/>
      <c r="SZI256" s="14"/>
      <c r="SZJ256" s="14"/>
      <c r="SZK256" s="14"/>
      <c r="SZL256" s="14"/>
      <c r="SZM256" s="14"/>
      <c r="SZN256" s="14"/>
      <c r="SZO256" s="14"/>
      <c r="SZP256" s="14"/>
      <c r="SZQ256" s="14"/>
      <c r="SZR256" s="14"/>
      <c r="SZS256" s="14"/>
      <c r="SZT256" s="14"/>
      <c r="SZU256" s="14"/>
      <c r="SZV256" s="14"/>
      <c r="SZW256" s="14"/>
      <c r="SZX256" s="14"/>
      <c r="SZY256" s="14"/>
      <c r="SZZ256" s="14"/>
      <c r="TAA256" s="14"/>
      <c r="TAB256" s="14"/>
      <c r="TAC256" s="14"/>
      <c r="TAD256" s="14"/>
      <c r="TAE256" s="14"/>
      <c r="TAF256" s="14"/>
      <c r="TAG256" s="14"/>
      <c r="TAH256" s="14"/>
      <c r="TAI256" s="14"/>
      <c r="TAJ256" s="14"/>
      <c r="TAK256" s="14"/>
      <c r="TAL256" s="14"/>
      <c r="TAM256" s="14"/>
      <c r="TAN256" s="14"/>
      <c r="TAO256" s="14"/>
      <c r="TAP256" s="14"/>
      <c r="TAQ256" s="14"/>
      <c r="TAR256" s="14"/>
      <c r="TAS256" s="14"/>
      <c r="TAT256" s="14"/>
      <c r="TAU256" s="14"/>
      <c r="TAV256" s="14"/>
      <c r="TAW256" s="14"/>
      <c r="TAX256" s="14"/>
      <c r="TAY256" s="14"/>
      <c r="TAZ256" s="14"/>
      <c r="TBA256" s="14"/>
      <c r="TBB256" s="14"/>
      <c r="TBC256" s="14"/>
      <c r="TBD256" s="14"/>
      <c r="TBE256" s="14"/>
      <c r="TBF256" s="14"/>
      <c r="TBG256" s="14"/>
      <c r="TBH256" s="14"/>
      <c r="TBI256" s="14"/>
      <c r="TBJ256" s="14"/>
      <c r="TBK256" s="14"/>
      <c r="TBL256" s="14"/>
      <c r="TBM256" s="14"/>
      <c r="TBN256" s="14"/>
      <c r="TBO256" s="14"/>
      <c r="TBP256" s="14"/>
      <c r="TBQ256" s="14"/>
      <c r="TBR256" s="14"/>
      <c r="TBS256" s="14"/>
      <c r="TBT256" s="14"/>
      <c r="TBU256" s="14"/>
      <c r="TBV256" s="14"/>
      <c r="TBW256" s="14"/>
      <c r="TBX256" s="14"/>
      <c r="TBY256" s="14"/>
      <c r="TBZ256" s="14"/>
      <c r="TCA256" s="14"/>
      <c r="TCB256" s="14"/>
      <c r="TCC256" s="14"/>
      <c r="TCD256" s="14"/>
      <c r="TCE256" s="14"/>
      <c r="TCF256" s="14"/>
      <c r="TCG256" s="14"/>
      <c r="TCH256" s="14"/>
      <c r="TCI256" s="14"/>
      <c r="TCJ256" s="14"/>
      <c r="TCK256" s="14"/>
      <c r="TCL256" s="14"/>
      <c r="TCM256" s="14"/>
      <c r="TCN256" s="14"/>
      <c r="TCO256" s="14"/>
      <c r="TCP256" s="14"/>
      <c r="TCQ256" s="14"/>
      <c r="TCR256" s="14"/>
      <c r="TCS256" s="14"/>
      <c r="TCT256" s="14"/>
      <c r="TCU256" s="14"/>
      <c r="TCV256" s="14"/>
      <c r="TCW256" s="14"/>
      <c r="TCX256" s="14"/>
      <c r="TCY256" s="14"/>
      <c r="TCZ256" s="14"/>
      <c r="TDA256" s="14"/>
      <c r="TDB256" s="14"/>
      <c r="TDC256" s="14"/>
      <c r="TDD256" s="14"/>
      <c r="TDE256" s="14"/>
      <c r="TDF256" s="14"/>
      <c r="TDG256" s="14"/>
      <c r="TDH256" s="14"/>
      <c r="TDI256" s="14"/>
      <c r="TDJ256" s="14"/>
      <c r="TDK256" s="14"/>
      <c r="TDL256" s="14"/>
      <c r="TDM256" s="14"/>
      <c r="TDN256" s="14"/>
      <c r="TDO256" s="14"/>
      <c r="TDP256" s="14"/>
      <c r="TDQ256" s="14"/>
      <c r="TDR256" s="14"/>
      <c r="TDS256" s="14"/>
      <c r="TDT256" s="14"/>
      <c r="TDU256" s="14"/>
      <c r="TDV256" s="14"/>
      <c r="TDW256" s="14"/>
      <c r="TDX256" s="14"/>
      <c r="TDY256" s="14"/>
      <c r="TDZ256" s="14"/>
      <c r="TEA256" s="14"/>
      <c r="TEB256" s="14"/>
      <c r="TEC256" s="14"/>
      <c r="TED256" s="14"/>
      <c r="TEE256" s="14"/>
      <c r="TEF256" s="14"/>
      <c r="TEG256" s="14"/>
      <c r="TEH256" s="14"/>
      <c r="TEI256" s="14"/>
      <c r="TEJ256" s="14"/>
      <c r="TEK256" s="14"/>
      <c r="TEL256" s="14"/>
      <c r="TEM256" s="14"/>
      <c r="TEN256" s="14"/>
      <c r="TEO256" s="14"/>
      <c r="TEP256" s="14"/>
      <c r="TEQ256" s="14"/>
      <c r="TER256" s="14"/>
      <c r="TES256" s="14"/>
      <c r="TET256" s="14"/>
      <c r="TEU256" s="14"/>
      <c r="TEV256" s="14"/>
      <c r="TEW256" s="14"/>
      <c r="TEX256" s="14"/>
      <c r="TEY256" s="14"/>
      <c r="TEZ256" s="14"/>
      <c r="TFA256" s="14"/>
      <c r="TFB256" s="14"/>
      <c r="TFC256" s="14"/>
      <c r="TFD256" s="14"/>
      <c r="TFE256" s="14"/>
      <c r="TFF256" s="14"/>
      <c r="TFG256" s="14"/>
      <c r="TFH256" s="14"/>
      <c r="TFI256" s="14"/>
      <c r="TFJ256" s="14"/>
      <c r="TFK256" s="14"/>
      <c r="TFL256" s="14"/>
      <c r="TFM256" s="14"/>
      <c r="TFN256" s="14"/>
      <c r="TFO256" s="14"/>
      <c r="TFP256" s="14"/>
      <c r="TFQ256" s="14"/>
      <c r="TFR256" s="14"/>
      <c r="TFS256" s="14"/>
      <c r="TFT256" s="14"/>
      <c r="TFU256" s="14"/>
      <c r="TFV256" s="14"/>
      <c r="TFW256" s="14"/>
      <c r="TFX256" s="14"/>
      <c r="TFY256" s="14"/>
      <c r="TFZ256" s="14"/>
      <c r="TGA256" s="14"/>
      <c r="TGB256" s="14"/>
      <c r="TGC256" s="14"/>
      <c r="TGD256" s="14"/>
      <c r="TGE256" s="14"/>
      <c r="TGF256" s="14"/>
      <c r="TGG256" s="14"/>
      <c r="TGH256" s="14"/>
      <c r="TGI256" s="14"/>
      <c r="TGJ256" s="14"/>
      <c r="TGK256" s="14"/>
      <c r="TGL256" s="14"/>
      <c r="TGM256" s="14"/>
      <c r="TGN256" s="14"/>
      <c r="TGO256" s="14"/>
      <c r="TGP256" s="14"/>
      <c r="TGQ256" s="14"/>
      <c r="TGR256" s="14"/>
      <c r="TGS256" s="14"/>
      <c r="TGT256" s="14"/>
      <c r="TGU256" s="14"/>
      <c r="TGV256" s="14"/>
      <c r="TGW256" s="14"/>
      <c r="TGX256" s="14"/>
      <c r="TGY256" s="14"/>
      <c r="TGZ256" s="14"/>
      <c r="THA256" s="14"/>
      <c r="THB256" s="14"/>
      <c r="THC256" s="14"/>
      <c r="THD256" s="14"/>
      <c r="THE256" s="14"/>
      <c r="THF256" s="14"/>
      <c r="THG256" s="14"/>
      <c r="THH256" s="14"/>
      <c r="THI256" s="14"/>
      <c r="THJ256" s="14"/>
      <c r="THK256" s="14"/>
      <c r="THL256" s="14"/>
      <c r="THM256" s="14"/>
      <c r="THN256" s="14"/>
      <c r="THO256" s="14"/>
      <c r="THP256" s="14"/>
      <c r="THQ256" s="14"/>
      <c r="THR256" s="14"/>
      <c r="THS256" s="14"/>
      <c r="THT256" s="14"/>
      <c r="THU256" s="14"/>
      <c r="THV256" s="14"/>
      <c r="THW256" s="14"/>
      <c r="THX256" s="14"/>
      <c r="THY256" s="14"/>
      <c r="THZ256" s="14"/>
      <c r="TIA256" s="14"/>
      <c r="TIB256" s="14"/>
      <c r="TIC256" s="14"/>
      <c r="TID256" s="14"/>
      <c r="TIE256" s="14"/>
      <c r="TIF256" s="14"/>
      <c r="TIG256" s="14"/>
      <c r="TIH256" s="14"/>
      <c r="TII256" s="14"/>
      <c r="TIJ256" s="14"/>
      <c r="TIK256" s="14"/>
      <c r="TIL256" s="14"/>
      <c r="TIM256" s="14"/>
      <c r="TIN256" s="14"/>
      <c r="TIO256" s="14"/>
      <c r="TIP256" s="14"/>
      <c r="TIQ256" s="14"/>
      <c r="TIR256" s="14"/>
      <c r="TIS256" s="14"/>
      <c r="TIT256" s="14"/>
      <c r="TIU256" s="14"/>
      <c r="TIV256" s="14"/>
      <c r="TIW256" s="14"/>
      <c r="TIX256" s="14"/>
      <c r="TIY256" s="14"/>
      <c r="TIZ256" s="14"/>
      <c r="TJA256" s="14"/>
      <c r="TJB256" s="14"/>
      <c r="TJC256" s="14"/>
      <c r="TJD256" s="14"/>
      <c r="TJE256" s="14"/>
      <c r="TJF256" s="14"/>
      <c r="TJG256" s="14"/>
      <c r="TJH256" s="14"/>
      <c r="TJI256" s="14"/>
      <c r="TJJ256" s="14"/>
      <c r="TJK256" s="14"/>
      <c r="TJL256" s="14"/>
      <c r="TJM256" s="14"/>
      <c r="TJN256" s="14"/>
      <c r="TJO256" s="14"/>
      <c r="TJP256" s="14"/>
      <c r="TJQ256" s="14"/>
      <c r="TJR256" s="14"/>
      <c r="TJS256" s="14"/>
      <c r="TJT256" s="14"/>
      <c r="TJU256" s="14"/>
      <c r="TJV256" s="14"/>
      <c r="TJW256" s="14"/>
      <c r="TJX256" s="14"/>
      <c r="TJY256" s="14"/>
      <c r="TJZ256" s="14"/>
      <c r="TKA256" s="14"/>
      <c r="TKB256" s="14"/>
      <c r="TKC256" s="14"/>
      <c r="TKD256" s="14"/>
      <c r="TKE256" s="14"/>
      <c r="TKF256" s="14"/>
      <c r="TKG256" s="14"/>
      <c r="TKH256" s="14"/>
      <c r="TKI256" s="14"/>
      <c r="TKJ256" s="14"/>
      <c r="TKK256" s="14"/>
      <c r="TKL256" s="14"/>
      <c r="TKM256" s="14"/>
      <c r="TKN256" s="14"/>
      <c r="TKO256" s="14"/>
      <c r="TKP256" s="14"/>
      <c r="TKQ256" s="14"/>
      <c r="TKR256" s="14"/>
      <c r="TKS256" s="14"/>
      <c r="TKT256" s="14"/>
      <c r="TKU256" s="14"/>
      <c r="TKV256" s="14"/>
      <c r="TKW256" s="14"/>
      <c r="TKX256" s="14"/>
      <c r="TKY256" s="14"/>
      <c r="TKZ256" s="14"/>
      <c r="TLA256" s="14"/>
      <c r="TLB256" s="14"/>
      <c r="TLC256" s="14"/>
      <c r="TLD256" s="14"/>
      <c r="TLE256" s="14"/>
      <c r="TLF256" s="14"/>
      <c r="TLG256" s="14"/>
      <c r="TLH256" s="14"/>
      <c r="TLI256" s="14"/>
      <c r="TLJ256" s="14"/>
      <c r="TLK256" s="14"/>
      <c r="TLL256" s="14"/>
      <c r="TLM256" s="14"/>
      <c r="TLN256" s="14"/>
      <c r="TLO256" s="14"/>
      <c r="TLP256" s="14"/>
      <c r="TLQ256" s="14"/>
      <c r="TLR256" s="14"/>
      <c r="TLS256" s="14"/>
      <c r="TLT256" s="14"/>
      <c r="TLU256" s="14"/>
      <c r="TLV256" s="14"/>
      <c r="TLW256" s="14"/>
      <c r="TLX256" s="14"/>
      <c r="TLY256" s="14"/>
      <c r="TLZ256" s="14"/>
      <c r="TMA256" s="14"/>
      <c r="TMB256" s="14"/>
      <c r="TMC256" s="14"/>
      <c r="TMD256" s="14"/>
      <c r="TME256" s="14"/>
      <c r="TMF256" s="14"/>
      <c r="TMG256" s="14"/>
      <c r="TMH256" s="14"/>
      <c r="TMI256" s="14"/>
      <c r="TMJ256" s="14"/>
      <c r="TMK256" s="14"/>
      <c r="TML256" s="14"/>
      <c r="TMM256" s="14"/>
      <c r="TMN256" s="14"/>
      <c r="TMO256" s="14"/>
      <c r="TMP256" s="14"/>
      <c r="TMQ256" s="14"/>
      <c r="TMR256" s="14"/>
      <c r="TMS256" s="14"/>
      <c r="TMT256" s="14"/>
      <c r="TMU256" s="14"/>
      <c r="TMV256" s="14"/>
      <c r="TMW256" s="14"/>
      <c r="TMX256" s="14"/>
      <c r="TMY256" s="14"/>
      <c r="TMZ256" s="14"/>
      <c r="TNA256" s="14"/>
      <c r="TNB256" s="14"/>
      <c r="TNC256" s="14"/>
      <c r="TND256" s="14"/>
      <c r="TNE256" s="14"/>
      <c r="TNF256" s="14"/>
      <c r="TNG256" s="14"/>
      <c r="TNH256" s="14"/>
      <c r="TNI256" s="14"/>
      <c r="TNJ256" s="14"/>
      <c r="TNK256" s="14"/>
      <c r="TNL256" s="14"/>
      <c r="TNM256" s="14"/>
      <c r="TNN256" s="14"/>
      <c r="TNO256" s="14"/>
      <c r="TNP256" s="14"/>
      <c r="TNQ256" s="14"/>
      <c r="TNR256" s="14"/>
      <c r="TNS256" s="14"/>
      <c r="TNT256" s="14"/>
      <c r="TNU256" s="14"/>
      <c r="TNV256" s="14"/>
      <c r="TNW256" s="14"/>
      <c r="TNX256" s="14"/>
      <c r="TNY256" s="14"/>
      <c r="TNZ256" s="14"/>
      <c r="TOA256" s="14"/>
      <c r="TOB256" s="14"/>
      <c r="TOC256" s="14"/>
      <c r="TOD256" s="14"/>
      <c r="TOE256" s="14"/>
      <c r="TOF256" s="14"/>
      <c r="TOG256" s="14"/>
      <c r="TOH256" s="14"/>
      <c r="TOI256" s="14"/>
      <c r="TOJ256" s="14"/>
      <c r="TOK256" s="14"/>
      <c r="TOL256" s="14"/>
      <c r="TOM256" s="14"/>
      <c r="TON256" s="14"/>
      <c r="TOO256" s="14"/>
      <c r="TOP256" s="14"/>
      <c r="TOQ256" s="14"/>
      <c r="TOR256" s="14"/>
      <c r="TOS256" s="14"/>
      <c r="TOT256" s="14"/>
      <c r="TOU256" s="14"/>
      <c r="TOV256" s="14"/>
      <c r="TOW256" s="14"/>
      <c r="TOX256" s="14"/>
      <c r="TOY256" s="14"/>
      <c r="TOZ256" s="14"/>
      <c r="TPA256" s="14"/>
      <c r="TPB256" s="14"/>
      <c r="TPC256" s="14"/>
      <c r="TPD256" s="14"/>
      <c r="TPE256" s="14"/>
      <c r="TPF256" s="14"/>
      <c r="TPG256" s="14"/>
      <c r="TPH256" s="14"/>
      <c r="TPI256" s="14"/>
      <c r="TPJ256" s="14"/>
      <c r="TPK256" s="14"/>
      <c r="TPL256" s="14"/>
      <c r="TPM256" s="14"/>
      <c r="TPN256" s="14"/>
      <c r="TPO256" s="14"/>
      <c r="TPP256" s="14"/>
      <c r="TPQ256" s="14"/>
      <c r="TPR256" s="14"/>
      <c r="TPS256" s="14"/>
      <c r="TPT256" s="14"/>
      <c r="TPU256" s="14"/>
      <c r="TPV256" s="14"/>
      <c r="TPW256" s="14"/>
      <c r="TPX256" s="14"/>
      <c r="TPY256" s="14"/>
      <c r="TPZ256" s="14"/>
      <c r="TQA256" s="14"/>
      <c r="TQB256" s="14"/>
      <c r="TQC256" s="14"/>
      <c r="TQD256" s="14"/>
      <c r="TQE256" s="14"/>
      <c r="TQF256" s="14"/>
      <c r="TQG256" s="14"/>
      <c r="TQH256" s="14"/>
      <c r="TQI256" s="14"/>
      <c r="TQJ256" s="14"/>
      <c r="TQK256" s="14"/>
      <c r="TQL256" s="14"/>
      <c r="TQM256" s="14"/>
      <c r="TQN256" s="14"/>
      <c r="TQO256" s="14"/>
      <c r="TQP256" s="14"/>
      <c r="TQQ256" s="14"/>
      <c r="TQR256" s="14"/>
      <c r="TQS256" s="14"/>
      <c r="TQT256" s="14"/>
      <c r="TQU256" s="14"/>
      <c r="TQV256" s="14"/>
      <c r="TQW256" s="14"/>
      <c r="TQX256" s="14"/>
      <c r="TQY256" s="14"/>
      <c r="TQZ256" s="14"/>
      <c r="TRA256" s="14"/>
      <c r="TRB256" s="14"/>
      <c r="TRC256" s="14"/>
      <c r="TRD256" s="14"/>
      <c r="TRE256" s="14"/>
      <c r="TRF256" s="14"/>
      <c r="TRG256" s="14"/>
      <c r="TRH256" s="14"/>
      <c r="TRI256" s="14"/>
      <c r="TRJ256" s="14"/>
      <c r="TRK256" s="14"/>
      <c r="TRL256" s="14"/>
      <c r="TRM256" s="14"/>
      <c r="TRN256" s="14"/>
      <c r="TRO256" s="14"/>
      <c r="TRP256" s="14"/>
      <c r="TRQ256" s="14"/>
      <c r="TRR256" s="14"/>
      <c r="TRS256" s="14"/>
      <c r="TRT256" s="14"/>
      <c r="TRU256" s="14"/>
      <c r="TRV256" s="14"/>
      <c r="TRW256" s="14"/>
      <c r="TRX256" s="14"/>
      <c r="TRY256" s="14"/>
      <c r="TRZ256" s="14"/>
      <c r="TSA256" s="14"/>
      <c r="TSB256" s="14"/>
      <c r="TSC256" s="14"/>
      <c r="TSD256" s="14"/>
      <c r="TSE256" s="14"/>
      <c r="TSF256" s="14"/>
      <c r="TSG256" s="14"/>
      <c r="TSH256" s="14"/>
      <c r="TSI256" s="14"/>
      <c r="TSJ256" s="14"/>
      <c r="TSK256" s="14"/>
      <c r="TSL256" s="14"/>
      <c r="TSM256" s="14"/>
      <c r="TSN256" s="14"/>
      <c r="TSO256" s="14"/>
      <c r="TSP256" s="14"/>
      <c r="TSQ256" s="14"/>
      <c r="TSR256" s="14"/>
      <c r="TSS256" s="14"/>
      <c r="TST256" s="14"/>
      <c r="TSU256" s="14"/>
      <c r="TSV256" s="14"/>
      <c r="TSW256" s="14"/>
      <c r="TSX256" s="14"/>
      <c r="TSY256" s="14"/>
      <c r="TSZ256" s="14"/>
      <c r="TTA256" s="14"/>
      <c r="TTB256" s="14"/>
      <c r="TTC256" s="14"/>
      <c r="TTD256" s="14"/>
      <c r="TTE256" s="14"/>
      <c r="TTF256" s="14"/>
      <c r="TTG256" s="14"/>
      <c r="TTH256" s="14"/>
      <c r="TTI256" s="14"/>
      <c r="TTJ256" s="14"/>
      <c r="TTK256" s="14"/>
      <c r="TTL256" s="14"/>
      <c r="TTM256" s="14"/>
      <c r="TTN256" s="14"/>
      <c r="TTO256" s="14"/>
      <c r="TTP256" s="14"/>
      <c r="TTQ256" s="14"/>
      <c r="TTR256" s="14"/>
      <c r="TTS256" s="14"/>
      <c r="TTT256" s="14"/>
      <c r="TTU256" s="14"/>
      <c r="TTV256" s="14"/>
      <c r="TTW256" s="14"/>
      <c r="TTX256" s="14"/>
      <c r="TTY256" s="14"/>
      <c r="TTZ256" s="14"/>
      <c r="TUA256" s="14"/>
      <c r="TUB256" s="14"/>
      <c r="TUC256" s="14"/>
      <c r="TUD256" s="14"/>
      <c r="TUE256" s="14"/>
      <c r="TUF256" s="14"/>
      <c r="TUG256" s="14"/>
      <c r="TUH256" s="14"/>
      <c r="TUI256" s="14"/>
      <c r="TUJ256" s="14"/>
      <c r="TUK256" s="14"/>
      <c r="TUL256" s="14"/>
      <c r="TUM256" s="14"/>
      <c r="TUN256" s="14"/>
      <c r="TUO256" s="14"/>
      <c r="TUP256" s="14"/>
      <c r="TUQ256" s="14"/>
      <c r="TUR256" s="14"/>
      <c r="TUS256" s="14"/>
      <c r="TUT256" s="14"/>
      <c r="TUU256" s="14"/>
      <c r="TUV256" s="14"/>
      <c r="TUW256" s="14"/>
      <c r="TUX256" s="14"/>
      <c r="TUY256" s="14"/>
      <c r="TUZ256" s="14"/>
      <c r="TVA256" s="14"/>
      <c r="TVB256" s="14"/>
      <c r="TVC256" s="14"/>
      <c r="TVD256" s="14"/>
      <c r="TVE256" s="14"/>
      <c r="TVF256" s="14"/>
      <c r="TVG256" s="14"/>
      <c r="TVH256" s="14"/>
      <c r="TVI256" s="14"/>
      <c r="TVJ256" s="14"/>
      <c r="TVK256" s="14"/>
      <c r="TVL256" s="14"/>
      <c r="TVM256" s="14"/>
      <c r="TVN256" s="14"/>
      <c r="TVO256" s="14"/>
      <c r="TVP256" s="14"/>
      <c r="TVQ256" s="14"/>
      <c r="TVR256" s="14"/>
      <c r="TVS256" s="14"/>
      <c r="TVT256" s="14"/>
      <c r="TVU256" s="14"/>
      <c r="TVV256" s="14"/>
      <c r="TVW256" s="14"/>
      <c r="TVX256" s="14"/>
      <c r="TVY256" s="14"/>
      <c r="TVZ256" s="14"/>
      <c r="TWA256" s="14"/>
      <c r="TWB256" s="14"/>
      <c r="TWC256" s="14"/>
      <c r="TWD256" s="14"/>
      <c r="TWE256" s="14"/>
      <c r="TWF256" s="14"/>
      <c r="TWG256" s="14"/>
      <c r="TWH256" s="14"/>
      <c r="TWI256" s="14"/>
      <c r="TWJ256" s="14"/>
      <c r="TWK256" s="14"/>
      <c r="TWL256" s="14"/>
      <c r="TWM256" s="14"/>
      <c r="TWN256" s="14"/>
      <c r="TWO256" s="14"/>
      <c r="TWP256" s="14"/>
      <c r="TWQ256" s="14"/>
      <c r="TWR256" s="14"/>
      <c r="TWS256" s="14"/>
      <c r="TWT256" s="14"/>
      <c r="TWU256" s="14"/>
      <c r="TWV256" s="14"/>
      <c r="TWW256" s="14"/>
      <c r="TWX256" s="14"/>
      <c r="TWY256" s="14"/>
      <c r="TWZ256" s="14"/>
      <c r="TXA256" s="14"/>
      <c r="TXB256" s="14"/>
      <c r="TXC256" s="14"/>
      <c r="TXD256" s="14"/>
      <c r="TXE256" s="14"/>
      <c r="TXF256" s="14"/>
      <c r="TXG256" s="14"/>
      <c r="TXH256" s="14"/>
      <c r="TXI256" s="14"/>
      <c r="TXJ256" s="14"/>
      <c r="TXK256" s="14"/>
      <c r="TXL256" s="14"/>
      <c r="TXM256" s="14"/>
      <c r="TXN256" s="14"/>
      <c r="TXO256" s="14"/>
      <c r="TXP256" s="14"/>
      <c r="TXQ256" s="14"/>
      <c r="TXR256" s="14"/>
      <c r="TXS256" s="14"/>
      <c r="TXT256" s="14"/>
      <c r="TXU256" s="14"/>
      <c r="TXV256" s="14"/>
      <c r="TXW256" s="14"/>
      <c r="TXX256" s="14"/>
      <c r="TXY256" s="14"/>
      <c r="TXZ256" s="14"/>
      <c r="TYA256" s="14"/>
      <c r="TYB256" s="14"/>
      <c r="TYC256" s="14"/>
      <c r="TYD256" s="14"/>
      <c r="TYE256" s="14"/>
      <c r="TYF256" s="14"/>
      <c r="TYG256" s="14"/>
      <c r="TYH256" s="14"/>
      <c r="TYI256" s="14"/>
      <c r="TYJ256" s="14"/>
      <c r="TYK256" s="14"/>
      <c r="TYL256" s="14"/>
      <c r="TYM256" s="14"/>
      <c r="TYN256" s="14"/>
      <c r="TYO256" s="14"/>
      <c r="TYP256" s="14"/>
      <c r="TYQ256" s="14"/>
      <c r="TYR256" s="14"/>
      <c r="TYS256" s="14"/>
      <c r="TYT256" s="14"/>
      <c r="TYU256" s="14"/>
      <c r="TYV256" s="14"/>
      <c r="TYW256" s="14"/>
      <c r="TYX256" s="14"/>
      <c r="TYY256" s="14"/>
      <c r="TYZ256" s="14"/>
      <c r="TZA256" s="14"/>
      <c r="TZB256" s="14"/>
      <c r="TZC256" s="14"/>
      <c r="TZD256" s="14"/>
      <c r="TZE256" s="14"/>
      <c r="TZF256" s="14"/>
      <c r="TZG256" s="14"/>
      <c r="TZH256" s="14"/>
      <c r="TZI256" s="14"/>
      <c r="TZJ256" s="14"/>
      <c r="TZK256" s="14"/>
      <c r="TZL256" s="14"/>
      <c r="TZM256" s="14"/>
      <c r="TZN256" s="14"/>
      <c r="TZO256" s="14"/>
      <c r="TZP256" s="14"/>
      <c r="TZQ256" s="14"/>
      <c r="TZR256" s="14"/>
      <c r="TZS256" s="14"/>
      <c r="TZT256" s="14"/>
      <c r="TZU256" s="14"/>
      <c r="TZV256" s="14"/>
      <c r="TZW256" s="14"/>
      <c r="TZX256" s="14"/>
      <c r="TZY256" s="14"/>
      <c r="TZZ256" s="14"/>
      <c r="UAA256" s="14"/>
      <c r="UAB256" s="14"/>
      <c r="UAC256" s="14"/>
      <c r="UAD256" s="14"/>
      <c r="UAE256" s="14"/>
      <c r="UAF256" s="14"/>
      <c r="UAG256" s="14"/>
      <c r="UAH256" s="14"/>
      <c r="UAI256" s="14"/>
      <c r="UAJ256" s="14"/>
      <c r="UAK256" s="14"/>
      <c r="UAL256" s="14"/>
      <c r="UAM256" s="14"/>
      <c r="UAN256" s="14"/>
      <c r="UAO256" s="14"/>
      <c r="UAP256" s="14"/>
      <c r="UAQ256" s="14"/>
      <c r="UAR256" s="14"/>
      <c r="UAS256" s="14"/>
      <c r="UAT256" s="14"/>
      <c r="UAU256" s="14"/>
      <c r="UAV256" s="14"/>
      <c r="UAW256" s="14"/>
      <c r="UAX256" s="14"/>
      <c r="UAY256" s="14"/>
      <c r="UAZ256" s="14"/>
      <c r="UBA256" s="14"/>
      <c r="UBB256" s="14"/>
      <c r="UBC256" s="14"/>
      <c r="UBD256" s="14"/>
      <c r="UBE256" s="14"/>
      <c r="UBF256" s="14"/>
      <c r="UBG256" s="14"/>
      <c r="UBH256" s="14"/>
      <c r="UBI256" s="14"/>
      <c r="UBJ256" s="14"/>
      <c r="UBK256" s="14"/>
      <c r="UBL256" s="14"/>
      <c r="UBM256" s="14"/>
      <c r="UBN256" s="14"/>
      <c r="UBO256" s="14"/>
      <c r="UBP256" s="14"/>
      <c r="UBQ256" s="14"/>
      <c r="UBR256" s="14"/>
      <c r="UBS256" s="14"/>
      <c r="UBT256" s="14"/>
      <c r="UBU256" s="14"/>
      <c r="UBV256" s="14"/>
      <c r="UBW256" s="14"/>
      <c r="UBX256" s="14"/>
      <c r="UBY256" s="14"/>
      <c r="UBZ256" s="14"/>
      <c r="UCA256" s="14"/>
      <c r="UCB256" s="14"/>
      <c r="UCC256" s="14"/>
      <c r="UCD256" s="14"/>
      <c r="UCE256" s="14"/>
      <c r="UCF256" s="14"/>
      <c r="UCG256" s="14"/>
      <c r="UCH256" s="14"/>
      <c r="UCI256" s="14"/>
      <c r="UCJ256" s="14"/>
      <c r="UCK256" s="14"/>
      <c r="UCL256" s="14"/>
      <c r="UCM256" s="14"/>
      <c r="UCN256" s="14"/>
      <c r="UCO256" s="14"/>
      <c r="UCP256" s="14"/>
      <c r="UCQ256" s="14"/>
      <c r="UCR256" s="14"/>
      <c r="UCS256" s="14"/>
      <c r="UCT256" s="14"/>
      <c r="UCU256" s="14"/>
      <c r="UCV256" s="14"/>
      <c r="UCW256" s="14"/>
      <c r="UCX256" s="14"/>
      <c r="UCY256" s="14"/>
      <c r="UCZ256" s="14"/>
      <c r="UDA256" s="14"/>
      <c r="UDB256" s="14"/>
      <c r="UDC256" s="14"/>
      <c r="UDD256" s="14"/>
      <c r="UDE256" s="14"/>
      <c r="UDF256" s="14"/>
      <c r="UDG256" s="14"/>
      <c r="UDH256" s="14"/>
      <c r="UDI256" s="14"/>
      <c r="UDJ256" s="14"/>
      <c r="UDK256" s="14"/>
      <c r="UDL256" s="14"/>
      <c r="UDM256" s="14"/>
      <c r="UDN256" s="14"/>
      <c r="UDO256" s="14"/>
      <c r="UDP256" s="14"/>
      <c r="UDQ256" s="14"/>
      <c r="UDR256" s="14"/>
      <c r="UDS256" s="14"/>
      <c r="UDT256" s="14"/>
      <c r="UDU256" s="14"/>
      <c r="UDV256" s="14"/>
      <c r="UDW256" s="14"/>
      <c r="UDX256" s="14"/>
      <c r="UDY256" s="14"/>
      <c r="UDZ256" s="14"/>
      <c r="UEA256" s="14"/>
      <c r="UEB256" s="14"/>
      <c r="UEC256" s="14"/>
      <c r="UED256" s="14"/>
      <c r="UEE256" s="14"/>
      <c r="UEF256" s="14"/>
      <c r="UEG256" s="14"/>
      <c r="UEH256" s="14"/>
      <c r="UEI256" s="14"/>
      <c r="UEJ256" s="14"/>
      <c r="UEK256" s="14"/>
      <c r="UEL256" s="14"/>
      <c r="UEM256" s="14"/>
      <c r="UEN256" s="14"/>
      <c r="UEO256" s="14"/>
      <c r="UEP256" s="14"/>
      <c r="UEQ256" s="14"/>
      <c r="UER256" s="14"/>
      <c r="UES256" s="14"/>
      <c r="UET256" s="14"/>
      <c r="UEU256" s="14"/>
      <c r="UEV256" s="14"/>
      <c r="UEW256" s="14"/>
      <c r="UEX256" s="14"/>
      <c r="UEY256" s="14"/>
      <c r="UEZ256" s="14"/>
      <c r="UFA256" s="14"/>
      <c r="UFB256" s="14"/>
      <c r="UFC256" s="14"/>
      <c r="UFD256" s="14"/>
      <c r="UFE256" s="14"/>
      <c r="UFF256" s="14"/>
      <c r="UFG256" s="14"/>
      <c r="UFH256" s="14"/>
      <c r="UFI256" s="14"/>
      <c r="UFJ256" s="14"/>
      <c r="UFK256" s="14"/>
      <c r="UFL256" s="14"/>
      <c r="UFM256" s="14"/>
      <c r="UFN256" s="14"/>
      <c r="UFO256" s="14"/>
      <c r="UFP256" s="14"/>
      <c r="UFQ256" s="14"/>
      <c r="UFR256" s="14"/>
      <c r="UFS256" s="14"/>
      <c r="UFT256" s="14"/>
      <c r="UFU256" s="14"/>
      <c r="UFV256" s="14"/>
      <c r="UFW256" s="14"/>
      <c r="UFX256" s="14"/>
      <c r="UFY256" s="14"/>
      <c r="UFZ256" s="14"/>
      <c r="UGA256" s="14"/>
      <c r="UGB256" s="14"/>
      <c r="UGC256" s="14"/>
      <c r="UGD256" s="14"/>
      <c r="UGE256" s="14"/>
      <c r="UGF256" s="14"/>
      <c r="UGG256" s="14"/>
      <c r="UGH256" s="14"/>
      <c r="UGI256" s="14"/>
      <c r="UGJ256" s="14"/>
      <c r="UGK256" s="14"/>
      <c r="UGL256" s="14"/>
      <c r="UGM256" s="14"/>
      <c r="UGN256" s="14"/>
      <c r="UGO256" s="14"/>
      <c r="UGP256" s="14"/>
      <c r="UGQ256" s="14"/>
      <c r="UGR256" s="14"/>
      <c r="UGS256" s="14"/>
      <c r="UGT256" s="14"/>
      <c r="UGU256" s="14"/>
      <c r="UGV256" s="14"/>
      <c r="UGW256" s="14"/>
      <c r="UGX256" s="14"/>
      <c r="UGY256" s="14"/>
      <c r="UGZ256" s="14"/>
      <c r="UHA256" s="14"/>
      <c r="UHB256" s="14"/>
      <c r="UHC256" s="14"/>
      <c r="UHD256" s="14"/>
      <c r="UHE256" s="14"/>
      <c r="UHF256" s="14"/>
      <c r="UHG256" s="14"/>
      <c r="UHH256" s="14"/>
      <c r="UHI256" s="14"/>
      <c r="UHJ256" s="14"/>
      <c r="UHK256" s="14"/>
      <c r="UHL256" s="14"/>
      <c r="UHM256" s="14"/>
      <c r="UHN256" s="14"/>
      <c r="UHO256" s="14"/>
      <c r="UHP256" s="14"/>
      <c r="UHQ256" s="14"/>
      <c r="UHR256" s="14"/>
      <c r="UHS256" s="14"/>
      <c r="UHT256" s="14"/>
      <c r="UHU256" s="14"/>
      <c r="UHV256" s="14"/>
      <c r="UHW256" s="14"/>
      <c r="UHX256" s="14"/>
      <c r="UHY256" s="14"/>
      <c r="UHZ256" s="14"/>
      <c r="UIA256" s="14"/>
      <c r="UIB256" s="14"/>
      <c r="UIC256" s="14"/>
      <c r="UID256" s="14"/>
      <c r="UIE256" s="14"/>
      <c r="UIF256" s="14"/>
      <c r="UIG256" s="14"/>
      <c r="UIH256" s="14"/>
      <c r="UII256" s="14"/>
      <c r="UIJ256" s="14"/>
      <c r="UIK256" s="14"/>
      <c r="UIL256" s="14"/>
      <c r="UIM256" s="14"/>
      <c r="UIN256" s="14"/>
      <c r="UIO256" s="14"/>
      <c r="UIP256" s="14"/>
      <c r="UIQ256" s="14"/>
      <c r="UIR256" s="14"/>
      <c r="UIS256" s="14"/>
      <c r="UIT256" s="14"/>
      <c r="UIU256" s="14"/>
      <c r="UIV256" s="14"/>
      <c r="UIW256" s="14"/>
      <c r="UIX256" s="14"/>
      <c r="UIY256" s="14"/>
      <c r="UIZ256" s="14"/>
      <c r="UJA256" s="14"/>
      <c r="UJB256" s="14"/>
      <c r="UJC256" s="14"/>
      <c r="UJD256" s="14"/>
      <c r="UJE256" s="14"/>
      <c r="UJF256" s="14"/>
      <c r="UJG256" s="14"/>
      <c r="UJH256" s="14"/>
      <c r="UJI256" s="14"/>
      <c r="UJJ256" s="14"/>
      <c r="UJK256" s="14"/>
      <c r="UJL256" s="14"/>
      <c r="UJM256" s="14"/>
      <c r="UJN256" s="14"/>
      <c r="UJO256" s="14"/>
      <c r="UJP256" s="14"/>
      <c r="UJQ256" s="14"/>
      <c r="UJR256" s="14"/>
      <c r="UJS256" s="14"/>
      <c r="UJT256" s="14"/>
      <c r="UJU256" s="14"/>
      <c r="UJV256" s="14"/>
      <c r="UJW256" s="14"/>
      <c r="UJX256" s="14"/>
      <c r="UJY256" s="14"/>
      <c r="UJZ256" s="14"/>
      <c r="UKA256" s="14"/>
      <c r="UKB256" s="14"/>
      <c r="UKC256" s="14"/>
      <c r="UKD256" s="14"/>
      <c r="UKE256" s="14"/>
      <c r="UKF256" s="14"/>
      <c r="UKG256" s="14"/>
      <c r="UKH256" s="14"/>
      <c r="UKI256" s="14"/>
      <c r="UKJ256" s="14"/>
      <c r="UKK256" s="14"/>
      <c r="UKL256" s="14"/>
      <c r="UKM256" s="14"/>
      <c r="UKN256" s="14"/>
      <c r="UKO256" s="14"/>
      <c r="UKP256" s="14"/>
      <c r="UKQ256" s="14"/>
      <c r="UKR256" s="14"/>
      <c r="UKS256" s="14"/>
      <c r="UKT256" s="14"/>
      <c r="UKU256" s="14"/>
      <c r="UKV256" s="14"/>
      <c r="UKW256" s="14"/>
      <c r="UKX256" s="14"/>
      <c r="UKY256" s="14"/>
      <c r="UKZ256" s="14"/>
      <c r="ULA256" s="14"/>
      <c r="ULB256" s="14"/>
      <c r="ULC256" s="14"/>
      <c r="ULD256" s="14"/>
      <c r="ULE256" s="14"/>
      <c r="ULF256" s="14"/>
      <c r="ULG256" s="14"/>
      <c r="ULH256" s="14"/>
      <c r="ULI256" s="14"/>
      <c r="ULJ256" s="14"/>
      <c r="ULK256" s="14"/>
      <c r="ULL256" s="14"/>
      <c r="ULM256" s="14"/>
      <c r="ULN256" s="14"/>
      <c r="ULO256" s="14"/>
      <c r="ULP256" s="14"/>
      <c r="ULQ256" s="14"/>
      <c r="ULR256" s="14"/>
      <c r="ULS256" s="14"/>
      <c r="ULT256" s="14"/>
      <c r="ULU256" s="14"/>
      <c r="ULV256" s="14"/>
      <c r="ULW256" s="14"/>
      <c r="ULX256" s="14"/>
      <c r="ULY256" s="14"/>
      <c r="ULZ256" s="14"/>
      <c r="UMA256" s="14"/>
      <c r="UMB256" s="14"/>
      <c r="UMC256" s="14"/>
      <c r="UMD256" s="14"/>
      <c r="UME256" s="14"/>
      <c r="UMF256" s="14"/>
      <c r="UMG256" s="14"/>
      <c r="UMH256" s="14"/>
      <c r="UMI256" s="14"/>
      <c r="UMJ256" s="14"/>
      <c r="UMK256" s="14"/>
      <c r="UML256" s="14"/>
      <c r="UMM256" s="14"/>
      <c r="UMN256" s="14"/>
      <c r="UMO256" s="14"/>
      <c r="UMP256" s="14"/>
      <c r="UMQ256" s="14"/>
      <c r="UMR256" s="14"/>
      <c r="UMS256" s="14"/>
      <c r="UMT256" s="14"/>
      <c r="UMU256" s="14"/>
      <c r="UMV256" s="14"/>
      <c r="UMW256" s="14"/>
      <c r="UMX256" s="14"/>
      <c r="UMY256" s="14"/>
      <c r="UMZ256" s="14"/>
      <c r="UNA256" s="14"/>
      <c r="UNB256" s="14"/>
      <c r="UNC256" s="14"/>
      <c r="UND256" s="14"/>
      <c r="UNE256" s="14"/>
      <c r="UNF256" s="14"/>
      <c r="UNG256" s="14"/>
      <c r="UNH256" s="14"/>
      <c r="UNI256" s="14"/>
      <c r="UNJ256" s="14"/>
      <c r="UNK256" s="14"/>
      <c r="UNL256" s="14"/>
      <c r="UNM256" s="14"/>
      <c r="UNN256" s="14"/>
      <c r="UNO256" s="14"/>
      <c r="UNP256" s="14"/>
      <c r="UNQ256" s="14"/>
      <c r="UNR256" s="14"/>
      <c r="UNS256" s="14"/>
      <c r="UNT256" s="14"/>
      <c r="UNU256" s="14"/>
      <c r="UNV256" s="14"/>
      <c r="UNW256" s="14"/>
      <c r="UNX256" s="14"/>
      <c r="UNY256" s="14"/>
      <c r="UNZ256" s="14"/>
      <c r="UOA256" s="14"/>
      <c r="UOB256" s="14"/>
      <c r="UOC256" s="14"/>
      <c r="UOD256" s="14"/>
      <c r="UOE256" s="14"/>
      <c r="UOF256" s="14"/>
      <c r="UOG256" s="14"/>
      <c r="UOH256" s="14"/>
      <c r="UOI256" s="14"/>
      <c r="UOJ256" s="14"/>
      <c r="UOK256" s="14"/>
      <c r="UOL256" s="14"/>
      <c r="UOM256" s="14"/>
      <c r="UON256" s="14"/>
      <c r="UOO256" s="14"/>
      <c r="UOP256" s="14"/>
      <c r="UOQ256" s="14"/>
      <c r="UOR256" s="14"/>
      <c r="UOS256" s="14"/>
      <c r="UOT256" s="14"/>
      <c r="UOU256" s="14"/>
      <c r="UOV256" s="14"/>
      <c r="UOW256" s="14"/>
      <c r="UOX256" s="14"/>
      <c r="UOY256" s="14"/>
      <c r="UOZ256" s="14"/>
      <c r="UPA256" s="14"/>
      <c r="UPB256" s="14"/>
      <c r="UPC256" s="14"/>
      <c r="UPD256" s="14"/>
      <c r="UPE256" s="14"/>
      <c r="UPF256" s="14"/>
      <c r="UPG256" s="14"/>
      <c r="UPH256" s="14"/>
      <c r="UPI256" s="14"/>
      <c r="UPJ256" s="14"/>
      <c r="UPK256" s="14"/>
      <c r="UPL256" s="14"/>
      <c r="UPM256" s="14"/>
      <c r="UPN256" s="14"/>
      <c r="UPO256" s="14"/>
      <c r="UPP256" s="14"/>
      <c r="UPQ256" s="14"/>
      <c r="UPR256" s="14"/>
      <c r="UPS256" s="14"/>
      <c r="UPT256" s="14"/>
      <c r="UPU256" s="14"/>
      <c r="UPV256" s="14"/>
      <c r="UPW256" s="14"/>
      <c r="UPX256" s="14"/>
      <c r="UPY256" s="14"/>
      <c r="UPZ256" s="14"/>
      <c r="UQA256" s="14"/>
      <c r="UQB256" s="14"/>
      <c r="UQC256" s="14"/>
      <c r="UQD256" s="14"/>
      <c r="UQE256" s="14"/>
      <c r="UQF256" s="14"/>
      <c r="UQG256" s="14"/>
      <c r="UQH256" s="14"/>
      <c r="UQI256" s="14"/>
      <c r="UQJ256" s="14"/>
      <c r="UQK256" s="14"/>
      <c r="UQL256" s="14"/>
      <c r="UQM256" s="14"/>
      <c r="UQN256" s="14"/>
      <c r="UQO256" s="14"/>
      <c r="UQP256" s="14"/>
      <c r="UQQ256" s="14"/>
      <c r="UQR256" s="14"/>
      <c r="UQS256" s="14"/>
      <c r="UQT256" s="14"/>
      <c r="UQU256" s="14"/>
      <c r="UQV256" s="14"/>
      <c r="UQW256" s="14"/>
      <c r="UQX256" s="14"/>
      <c r="UQY256" s="14"/>
      <c r="UQZ256" s="14"/>
      <c r="URA256" s="14"/>
      <c r="URB256" s="14"/>
      <c r="URC256" s="14"/>
      <c r="URD256" s="14"/>
      <c r="URE256" s="14"/>
      <c r="URF256" s="14"/>
      <c r="URG256" s="14"/>
      <c r="URH256" s="14"/>
      <c r="URI256" s="14"/>
      <c r="URJ256" s="14"/>
      <c r="URK256" s="14"/>
      <c r="URL256" s="14"/>
      <c r="URM256" s="14"/>
      <c r="URN256" s="14"/>
      <c r="URO256" s="14"/>
      <c r="URP256" s="14"/>
      <c r="URQ256" s="14"/>
      <c r="URR256" s="14"/>
      <c r="URS256" s="14"/>
      <c r="URT256" s="14"/>
      <c r="URU256" s="14"/>
      <c r="URV256" s="14"/>
      <c r="URW256" s="14"/>
      <c r="URX256" s="14"/>
      <c r="URY256" s="14"/>
      <c r="URZ256" s="14"/>
      <c r="USA256" s="14"/>
      <c r="USB256" s="14"/>
      <c r="USC256" s="14"/>
      <c r="USD256" s="14"/>
      <c r="USE256" s="14"/>
      <c r="USF256" s="14"/>
      <c r="USG256" s="14"/>
      <c r="USH256" s="14"/>
      <c r="USI256" s="14"/>
      <c r="USJ256" s="14"/>
      <c r="USK256" s="14"/>
      <c r="USL256" s="14"/>
      <c r="USM256" s="14"/>
      <c r="USN256" s="14"/>
      <c r="USO256" s="14"/>
      <c r="USP256" s="14"/>
      <c r="USQ256" s="14"/>
      <c r="USR256" s="14"/>
      <c r="USS256" s="14"/>
      <c r="UST256" s="14"/>
      <c r="USU256" s="14"/>
      <c r="USV256" s="14"/>
      <c r="USW256" s="14"/>
      <c r="USX256" s="14"/>
      <c r="USY256" s="14"/>
      <c r="USZ256" s="14"/>
      <c r="UTA256" s="14"/>
      <c r="UTB256" s="14"/>
      <c r="UTC256" s="14"/>
      <c r="UTD256" s="14"/>
      <c r="UTE256" s="14"/>
      <c r="UTF256" s="14"/>
      <c r="UTG256" s="14"/>
      <c r="UTH256" s="14"/>
      <c r="UTI256" s="14"/>
      <c r="UTJ256" s="14"/>
      <c r="UTK256" s="14"/>
      <c r="UTL256" s="14"/>
      <c r="UTM256" s="14"/>
      <c r="UTN256" s="14"/>
      <c r="UTO256" s="14"/>
      <c r="UTP256" s="14"/>
      <c r="UTQ256" s="14"/>
      <c r="UTR256" s="14"/>
      <c r="UTS256" s="14"/>
      <c r="UTT256" s="14"/>
      <c r="UTU256" s="14"/>
      <c r="UTV256" s="14"/>
      <c r="UTW256" s="14"/>
      <c r="UTX256" s="14"/>
      <c r="UTY256" s="14"/>
      <c r="UTZ256" s="14"/>
      <c r="UUA256" s="14"/>
      <c r="UUB256" s="14"/>
      <c r="UUC256" s="14"/>
      <c r="UUD256" s="14"/>
      <c r="UUE256" s="14"/>
      <c r="UUF256" s="14"/>
      <c r="UUG256" s="14"/>
      <c r="UUH256" s="14"/>
      <c r="UUI256" s="14"/>
      <c r="UUJ256" s="14"/>
      <c r="UUK256" s="14"/>
      <c r="UUL256" s="14"/>
      <c r="UUM256" s="14"/>
      <c r="UUN256" s="14"/>
      <c r="UUO256" s="14"/>
      <c r="UUP256" s="14"/>
      <c r="UUQ256" s="14"/>
      <c r="UUR256" s="14"/>
      <c r="UUS256" s="14"/>
      <c r="UUT256" s="14"/>
      <c r="UUU256" s="14"/>
      <c r="UUV256" s="14"/>
      <c r="UUW256" s="14"/>
      <c r="UUX256" s="14"/>
      <c r="UUY256" s="14"/>
      <c r="UUZ256" s="14"/>
      <c r="UVA256" s="14"/>
      <c r="UVB256" s="14"/>
      <c r="UVC256" s="14"/>
      <c r="UVD256" s="14"/>
      <c r="UVE256" s="14"/>
      <c r="UVF256" s="14"/>
      <c r="UVG256" s="14"/>
      <c r="UVH256" s="14"/>
      <c r="UVI256" s="14"/>
      <c r="UVJ256" s="14"/>
      <c r="UVK256" s="14"/>
      <c r="UVL256" s="14"/>
      <c r="UVM256" s="14"/>
      <c r="UVN256" s="14"/>
      <c r="UVO256" s="14"/>
      <c r="UVP256" s="14"/>
      <c r="UVQ256" s="14"/>
      <c r="UVR256" s="14"/>
      <c r="UVS256" s="14"/>
      <c r="UVT256" s="14"/>
      <c r="UVU256" s="14"/>
      <c r="UVV256" s="14"/>
      <c r="UVW256" s="14"/>
      <c r="UVX256" s="14"/>
      <c r="UVY256" s="14"/>
      <c r="UVZ256" s="14"/>
      <c r="UWA256" s="14"/>
      <c r="UWB256" s="14"/>
      <c r="UWC256" s="14"/>
      <c r="UWD256" s="14"/>
      <c r="UWE256" s="14"/>
      <c r="UWF256" s="14"/>
      <c r="UWG256" s="14"/>
      <c r="UWH256" s="14"/>
      <c r="UWI256" s="14"/>
      <c r="UWJ256" s="14"/>
      <c r="UWK256" s="14"/>
      <c r="UWL256" s="14"/>
      <c r="UWM256" s="14"/>
      <c r="UWN256" s="14"/>
      <c r="UWO256" s="14"/>
      <c r="UWP256" s="14"/>
      <c r="UWQ256" s="14"/>
      <c r="UWR256" s="14"/>
      <c r="UWS256" s="14"/>
      <c r="UWT256" s="14"/>
      <c r="UWU256" s="14"/>
      <c r="UWV256" s="14"/>
      <c r="UWW256" s="14"/>
      <c r="UWX256" s="14"/>
      <c r="UWY256" s="14"/>
      <c r="UWZ256" s="14"/>
      <c r="UXA256" s="14"/>
      <c r="UXB256" s="14"/>
      <c r="UXC256" s="14"/>
      <c r="UXD256" s="14"/>
      <c r="UXE256" s="14"/>
      <c r="UXF256" s="14"/>
      <c r="UXG256" s="14"/>
      <c r="UXH256" s="14"/>
      <c r="UXI256" s="14"/>
      <c r="UXJ256" s="14"/>
      <c r="UXK256" s="14"/>
      <c r="UXL256" s="14"/>
      <c r="UXM256" s="14"/>
      <c r="UXN256" s="14"/>
      <c r="UXO256" s="14"/>
      <c r="UXP256" s="14"/>
      <c r="UXQ256" s="14"/>
      <c r="UXR256" s="14"/>
      <c r="UXS256" s="14"/>
      <c r="UXT256" s="14"/>
      <c r="UXU256" s="14"/>
      <c r="UXV256" s="14"/>
      <c r="UXW256" s="14"/>
      <c r="UXX256" s="14"/>
      <c r="UXY256" s="14"/>
      <c r="UXZ256" s="14"/>
      <c r="UYA256" s="14"/>
      <c r="UYB256" s="14"/>
      <c r="UYC256" s="14"/>
      <c r="UYD256" s="14"/>
      <c r="UYE256" s="14"/>
      <c r="UYF256" s="14"/>
      <c r="UYG256" s="14"/>
      <c r="UYH256" s="14"/>
      <c r="UYI256" s="14"/>
      <c r="UYJ256" s="14"/>
      <c r="UYK256" s="14"/>
      <c r="UYL256" s="14"/>
      <c r="UYM256" s="14"/>
      <c r="UYN256" s="14"/>
      <c r="UYO256" s="14"/>
      <c r="UYP256" s="14"/>
      <c r="UYQ256" s="14"/>
      <c r="UYR256" s="14"/>
      <c r="UYS256" s="14"/>
      <c r="UYT256" s="14"/>
      <c r="UYU256" s="14"/>
      <c r="UYV256" s="14"/>
      <c r="UYW256" s="14"/>
      <c r="UYX256" s="14"/>
      <c r="UYY256" s="14"/>
      <c r="UYZ256" s="14"/>
      <c r="UZA256" s="14"/>
      <c r="UZB256" s="14"/>
      <c r="UZC256" s="14"/>
      <c r="UZD256" s="14"/>
      <c r="UZE256" s="14"/>
      <c r="UZF256" s="14"/>
      <c r="UZG256" s="14"/>
      <c r="UZH256" s="14"/>
      <c r="UZI256" s="14"/>
      <c r="UZJ256" s="14"/>
      <c r="UZK256" s="14"/>
      <c r="UZL256" s="14"/>
      <c r="UZM256" s="14"/>
      <c r="UZN256" s="14"/>
      <c r="UZO256" s="14"/>
      <c r="UZP256" s="14"/>
      <c r="UZQ256" s="14"/>
      <c r="UZR256" s="14"/>
      <c r="UZS256" s="14"/>
      <c r="UZT256" s="14"/>
      <c r="UZU256" s="14"/>
      <c r="UZV256" s="14"/>
      <c r="UZW256" s="14"/>
      <c r="UZX256" s="14"/>
      <c r="UZY256" s="14"/>
      <c r="UZZ256" s="14"/>
      <c r="VAA256" s="14"/>
      <c r="VAB256" s="14"/>
      <c r="VAC256" s="14"/>
      <c r="VAD256" s="14"/>
      <c r="VAE256" s="14"/>
      <c r="VAF256" s="14"/>
      <c r="VAG256" s="14"/>
      <c r="VAH256" s="14"/>
      <c r="VAI256" s="14"/>
      <c r="VAJ256" s="14"/>
      <c r="VAK256" s="14"/>
      <c r="VAL256" s="14"/>
      <c r="VAM256" s="14"/>
      <c r="VAN256" s="14"/>
      <c r="VAO256" s="14"/>
      <c r="VAP256" s="14"/>
      <c r="VAQ256" s="14"/>
      <c r="VAR256" s="14"/>
      <c r="VAS256" s="14"/>
      <c r="VAT256" s="14"/>
      <c r="VAU256" s="14"/>
      <c r="VAV256" s="14"/>
      <c r="VAW256" s="14"/>
      <c r="VAX256" s="14"/>
      <c r="VAY256" s="14"/>
      <c r="VAZ256" s="14"/>
      <c r="VBA256" s="14"/>
      <c r="VBB256" s="14"/>
      <c r="VBC256" s="14"/>
      <c r="VBD256" s="14"/>
      <c r="VBE256" s="14"/>
      <c r="VBF256" s="14"/>
      <c r="VBG256" s="14"/>
      <c r="VBH256" s="14"/>
      <c r="VBI256" s="14"/>
      <c r="VBJ256" s="14"/>
      <c r="VBK256" s="14"/>
      <c r="VBL256" s="14"/>
      <c r="VBM256" s="14"/>
      <c r="VBN256" s="14"/>
      <c r="VBO256" s="14"/>
      <c r="VBP256" s="14"/>
      <c r="VBQ256" s="14"/>
      <c r="VBR256" s="14"/>
      <c r="VBS256" s="14"/>
      <c r="VBT256" s="14"/>
      <c r="VBU256" s="14"/>
      <c r="VBV256" s="14"/>
      <c r="VBW256" s="14"/>
      <c r="VBX256" s="14"/>
      <c r="VBY256" s="14"/>
      <c r="VBZ256" s="14"/>
      <c r="VCA256" s="14"/>
      <c r="VCB256" s="14"/>
      <c r="VCC256" s="14"/>
      <c r="VCD256" s="14"/>
      <c r="VCE256" s="14"/>
      <c r="VCF256" s="14"/>
      <c r="VCG256" s="14"/>
      <c r="VCH256" s="14"/>
      <c r="VCI256" s="14"/>
      <c r="VCJ256" s="14"/>
      <c r="VCK256" s="14"/>
      <c r="VCL256" s="14"/>
      <c r="VCM256" s="14"/>
      <c r="VCN256" s="14"/>
      <c r="VCO256" s="14"/>
      <c r="VCP256" s="14"/>
      <c r="VCQ256" s="14"/>
      <c r="VCR256" s="14"/>
      <c r="VCS256" s="14"/>
      <c r="VCT256" s="14"/>
      <c r="VCU256" s="14"/>
      <c r="VCV256" s="14"/>
      <c r="VCW256" s="14"/>
      <c r="VCX256" s="14"/>
      <c r="VCY256" s="14"/>
      <c r="VCZ256" s="14"/>
      <c r="VDA256" s="14"/>
      <c r="VDB256" s="14"/>
      <c r="VDC256" s="14"/>
      <c r="VDD256" s="14"/>
      <c r="VDE256" s="14"/>
      <c r="VDF256" s="14"/>
      <c r="VDG256" s="14"/>
      <c r="VDH256" s="14"/>
      <c r="VDI256" s="14"/>
      <c r="VDJ256" s="14"/>
      <c r="VDK256" s="14"/>
      <c r="VDL256" s="14"/>
      <c r="VDM256" s="14"/>
      <c r="VDN256" s="14"/>
      <c r="VDO256" s="14"/>
      <c r="VDP256" s="14"/>
      <c r="VDQ256" s="14"/>
      <c r="VDR256" s="14"/>
      <c r="VDS256" s="14"/>
      <c r="VDT256" s="14"/>
      <c r="VDU256" s="14"/>
      <c r="VDV256" s="14"/>
      <c r="VDW256" s="14"/>
      <c r="VDX256" s="14"/>
      <c r="VDY256" s="14"/>
      <c r="VDZ256" s="14"/>
      <c r="VEA256" s="14"/>
      <c r="VEB256" s="14"/>
      <c r="VEC256" s="14"/>
      <c r="VED256" s="14"/>
      <c r="VEE256" s="14"/>
      <c r="VEF256" s="14"/>
      <c r="VEG256" s="14"/>
      <c r="VEH256" s="14"/>
      <c r="VEI256" s="14"/>
      <c r="VEJ256" s="14"/>
      <c r="VEK256" s="14"/>
      <c r="VEL256" s="14"/>
      <c r="VEM256" s="14"/>
      <c r="VEN256" s="14"/>
      <c r="VEO256" s="14"/>
      <c r="VEP256" s="14"/>
      <c r="VEQ256" s="14"/>
      <c r="VER256" s="14"/>
      <c r="VES256" s="14"/>
      <c r="VET256" s="14"/>
      <c r="VEU256" s="14"/>
      <c r="VEV256" s="14"/>
      <c r="VEW256" s="14"/>
      <c r="VEX256" s="14"/>
      <c r="VEY256" s="14"/>
      <c r="VEZ256" s="14"/>
      <c r="VFA256" s="14"/>
      <c r="VFB256" s="14"/>
      <c r="VFC256" s="14"/>
      <c r="VFD256" s="14"/>
      <c r="VFE256" s="14"/>
      <c r="VFF256" s="14"/>
      <c r="VFG256" s="14"/>
      <c r="VFH256" s="14"/>
      <c r="VFI256" s="14"/>
      <c r="VFJ256" s="14"/>
      <c r="VFK256" s="14"/>
      <c r="VFL256" s="14"/>
      <c r="VFM256" s="14"/>
      <c r="VFN256" s="14"/>
      <c r="VFO256" s="14"/>
      <c r="VFP256" s="14"/>
      <c r="VFQ256" s="14"/>
      <c r="VFR256" s="14"/>
      <c r="VFS256" s="14"/>
      <c r="VFT256" s="14"/>
      <c r="VFU256" s="14"/>
      <c r="VFV256" s="14"/>
      <c r="VFW256" s="14"/>
      <c r="VFX256" s="14"/>
      <c r="VFY256" s="14"/>
      <c r="VFZ256" s="14"/>
      <c r="VGA256" s="14"/>
      <c r="VGB256" s="14"/>
      <c r="VGC256" s="14"/>
      <c r="VGD256" s="14"/>
      <c r="VGE256" s="14"/>
      <c r="VGF256" s="14"/>
      <c r="VGG256" s="14"/>
      <c r="VGH256" s="14"/>
      <c r="VGI256" s="14"/>
      <c r="VGJ256" s="14"/>
      <c r="VGK256" s="14"/>
      <c r="VGL256" s="14"/>
      <c r="VGM256" s="14"/>
      <c r="VGN256" s="14"/>
      <c r="VGO256" s="14"/>
      <c r="VGP256" s="14"/>
      <c r="VGQ256" s="14"/>
      <c r="VGR256" s="14"/>
      <c r="VGS256" s="14"/>
      <c r="VGT256" s="14"/>
      <c r="VGU256" s="14"/>
      <c r="VGV256" s="14"/>
      <c r="VGW256" s="14"/>
      <c r="VGX256" s="14"/>
      <c r="VGY256" s="14"/>
      <c r="VGZ256" s="14"/>
      <c r="VHA256" s="14"/>
      <c r="VHB256" s="14"/>
      <c r="VHC256" s="14"/>
      <c r="VHD256" s="14"/>
      <c r="VHE256" s="14"/>
      <c r="VHF256" s="14"/>
      <c r="VHG256" s="14"/>
      <c r="VHH256" s="14"/>
      <c r="VHI256" s="14"/>
      <c r="VHJ256" s="14"/>
      <c r="VHK256" s="14"/>
      <c r="VHL256" s="14"/>
      <c r="VHM256" s="14"/>
      <c r="VHN256" s="14"/>
      <c r="VHO256" s="14"/>
      <c r="VHP256" s="14"/>
      <c r="VHQ256" s="14"/>
      <c r="VHR256" s="14"/>
      <c r="VHS256" s="14"/>
      <c r="VHT256" s="14"/>
      <c r="VHU256" s="14"/>
      <c r="VHV256" s="14"/>
      <c r="VHW256" s="14"/>
      <c r="VHX256" s="14"/>
      <c r="VHY256" s="14"/>
      <c r="VHZ256" s="14"/>
      <c r="VIA256" s="14"/>
      <c r="VIB256" s="14"/>
      <c r="VIC256" s="14"/>
      <c r="VID256" s="14"/>
      <c r="VIE256" s="14"/>
      <c r="VIF256" s="14"/>
      <c r="VIG256" s="14"/>
      <c r="VIH256" s="14"/>
      <c r="VII256" s="14"/>
      <c r="VIJ256" s="14"/>
      <c r="VIK256" s="14"/>
      <c r="VIL256" s="14"/>
      <c r="VIM256" s="14"/>
      <c r="VIN256" s="14"/>
      <c r="VIO256" s="14"/>
      <c r="VIP256" s="14"/>
      <c r="VIQ256" s="14"/>
      <c r="VIR256" s="14"/>
      <c r="VIS256" s="14"/>
      <c r="VIT256" s="14"/>
      <c r="VIU256" s="14"/>
      <c r="VIV256" s="14"/>
      <c r="VIW256" s="14"/>
      <c r="VIX256" s="14"/>
      <c r="VIY256" s="14"/>
      <c r="VIZ256" s="14"/>
      <c r="VJA256" s="14"/>
      <c r="VJB256" s="14"/>
      <c r="VJC256" s="14"/>
      <c r="VJD256" s="14"/>
      <c r="VJE256" s="14"/>
      <c r="VJF256" s="14"/>
      <c r="VJG256" s="14"/>
      <c r="VJH256" s="14"/>
      <c r="VJI256" s="14"/>
      <c r="VJJ256" s="14"/>
      <c r="VJK256" s="14"/>
      <c r="VJL256" s="14"/>
      <c r="VJM256" s="14"/>
      <c r="VJN256" s="14"/>
      <c r="VJO256" s="14"/>
      <c r="VJP256" s="14"/>
      <c r="VJQ256" s="14"/>
      <c r="VJR256" s="14"/>
      <c r="VJS256" s="14"/>
      <c r="VJT256" s="14"/>
      <c r="VJU256" s="14"/>
      <c r="VJV256" s="14"/>
      <c r="VJW256" s="14"/>
      <c r="VJX256" s="14"/>
      <c r="VJY256" s="14"/>
      <c r="VJZ256" s="14"/>
      <c r="VKA256" s="14"/>
      <c r="VKB256" s="14"/>
      <c r="VKC256" s="14"/>
      <c r="VKD256" s="14"/>
      <c r="VKE256" s="14"/>
      <c r="VKF256" s="14"/>
      <c r="VKG256" s="14"/>
      <c r="VKH256" s="14"/>
      <c r="VKI256" s="14"/>
      <c r="VKJ256" s="14"/>
      <c r="VKK256" s="14"/>
      <c r="VKL256" s="14"/>
      <c r="VKM256" s="14"/>
      <c r="VKN256" s="14"/>
      <c r="VKO256" s="14"/>
      <c r="VKP256" s="14"/>
      <c r="VKQ256" s="14"/>
      <c r="VKR256" s="14"/>
      <c r="VKS256" s="14"/>
      <c r="VKT256" s="14"/>
      <c r="VKU256" s="14"/>
      <c r="VKV256" s="14"/>
      <c r="VKW256" s="14"/>
      <c r="VKX256" s="14"/>
      <c r="VKY256" s="14"/>
      <c r="VKZ256" s="14"/>
      <c r="VLA256" s="14"/>
      <c r="VLB256" s="14"/>
      <c r="VLC256" s="14"/>
      <c r="VLD256" s="14"/>
      <c r="VLE256" s="14"/>
      <c r="VLF256" s="14"/>
      <c r="VLG256" s="14"/>
      <c r="VLH256" s="14"/>
      <c r="VLI256" s="14"/>
      <c r="VLJ256" s="14"/>
      <c r="VLK256" s="14"/>
      <c r="VLL256" s="14"/>
      <c r="VLM256" s="14"/>
      <c r="VLN256" s="14"/>
      <c r="VLO256" s="14"/>
      <c r="VLP256" s="14"/>
      <c r="VLQ256" s="14"/>
      <c r="VLR256" s="14"/>
      <c r="VLS256" s="14"/>
      <c r="VLT256" s="14"/>
      <c r="VLU256" s="14"/>
      <c r="VLV256" s="14"/>
      <c r="VLW256" s="14"/>
      <c r="VLX256" s="14"/>
      <c r="VLY256" s="14"/>
      <c r="VLZ256" s="14"/>
      <c r="VMA256" s="14"/>
      <c r="VMB256" s="14"/>
      <c r="VMC256" s="14"/>
      <c r="VMD256" s="14"/>
      <c r="VME256" s="14"/>
      <c r="VMF256" s="14"/>
      <c r="VMG256" s="14"/>
      <c r="VMH256" s="14"/>
      <c r="VMI256" s="14"/>
      <c r="VMJ256" s="14"/>
      <c r="VMK256" s="14"/>
      <c r="VML256" s="14"/>
      <c r="VMM256" s="14"/>
      <c r="VMN256" s="14"/>
      <c r="VMO256" s="14"/>
      <c r="VMP256" s="14"/>
      <c r="VMQ256" s="14"/>
      <c r="VMR256" s="14"/>
      <c r="VMS256" s="14"/>
      <c r="VMT256" s="14"/>
      <c r="VMU256" s="14"/>
      <c r="VMV256" s="14"/>
      <c r="VMW256" s="14"/>
      <c r="VMX256" s="14"/>
      <c r="VMY256" s="14"/>
      <c r="VMZ256" s="14"/>
      <c r="VNA256" s="14"/>
      <c r="VNB256" s="14"/>
      <c r="VNC256" s="14"/>
      <c r="VND256" s="14"/>
      <c r="VNE256" s="14"/>
      <c r="VNF256" s="14"/>
      <c r="VNG256" s="14"/>
      <c r="VNH256" s="14"/>
      <c r="VNI256" s="14"/>
      <c r="VNJ256" s="14"/>
      <c r="VNK256" s="14"/>
      <c r="VNL256" s="14"/>
      <c r="VNM256" s="14"/>
      <c r="VNN256" s="14"/>
      <c r="VNO256" s="14"/>
      <c r="VNP256" s="14"/>
      <c r="VNQ256" s="14"/>
      <c r="VNR256" s="14"/>
      <c r="VNS256" s="14"/>
      <c r="VNT256" s="14"/>
      <c r="VNU256" s="14"/>
      <c r="VNV256" s="14"/>
      <c r="VNW256" s="14"/>
      <c r="VNX256" s="14"/>
      <c r="VNY256" s="14"/>
      <c r="VNZ256" s="14"/>
      <c r="VOA256" s="14"/>
      <c r="VOB256" s="14"/>
      <c r="VOC256" s="14"/>
      <c r="VOD256" s="14"/>
      <c r="VOE256" s="14"/>
      <c r="VOF256" s="14"/>
      <c r="VOG256" s="14"/>
      <c r="VOH256" s="14"/>
      <c r="VOI256" s="14"/>
      <c r="VOJ256" s="14"/>
      <c r="VOK256" s="14"/>
      <c r="VOL256" s="14"/>
      <c r="VOM256" s="14"/>
      <c r="VON256" s="14"/>
      <c r="VOO256" s="14"/>
      <c r="VOP256" s="14"/>
      <c r="VOQ256" s="14"/>
      <c r="VOR256" s="14"/>
      <c r="VOS256" s="14"/>
      <c r="VOT256" s="14"/>
      <c r="VOU256" s="14"/>
      <c r="VOV256" s="14"/>
      <c r="VOW256" s="14"/>
      <c r="VOX256" s="14"/>
      <c r="VOY256" s="14"/>
      <c r="VOZ256" s="14"/>
      <c r="VPA256" s="14"/>
      <c r="VPB256" s="14"/>
      <c r="VPC256" s="14"/>
      <c r="VPD256" s="14"/>
      <c r="VPE256" s="14"/>
      <c r="VPF256" s="14"/>
      <c r="VPG256" s="14"/>
      <c r="VPH256" s="14"/>
      <c r="VPI256" s="14"/>
      <c r="VPJ256" s="14"/>
      <c r="VPK256" s="14"/>
      <c r="VPL256" s="14"/>
      <c r="VPM256" s="14"/>
      <c r="VPN256" s="14"/>
      <c r="VPO256" s="14"/>
      <c r="VPP256" s="14"/>
      <c r="VPQ256" s="14"/>
      <c r="VPR256" s="14"/>
      <c r="VPS256" s="14"/>
      <c r="VPT256" s="14"/>
      <c r="VPU256" s="14"/>
      <c r="VPV256" s="14"/>
      <c r="VPW256" s="14"/>
      <c r="VPX256" s="14"/>
      <c r="VPY256" s="14"/>
      <c r="VPZ256" s="14"/>
      <c r="VQA256" s="14"/>
      <c r="VQB256" s="14"/>
      <c r="VQC256" s="14"/>
      <c r="VQD256" s="14"/>
      <c r="VQE256" s="14"/>
      <c r="VQF256" s="14"/>
      <c r="VQG256" s="14"/>
      <c r="VQH256" s="14"/>
      <c r="VQI256" s="14"/>
      <c r="VQJ256" s="14"/>
      <c r="VQK256" s="14"/>
      <c r="VQL256" s="14"/>
      <c r="VQM256" s="14"/>
      <c r="VQN256" s="14"/>
      <c r="VQO256" s="14"/>
      <c r="VQP256" s="14"/>
      <c r="VQQ256" s="14"/>
      <c r="VQR256" s="14"/>
      <c r="VQS256" s="14"/>
      <c r="VQT256" s="14"/>
      <c r="VQU256" s="14"/>
      <c r="VQV256" s="14"/>
      <c r="VQW256" s="14"/>
      <c r="VQX256" s="14"/>
      <c r="VQY256" s="14"/>
      <c r="VQZ256" s="14"/>
      <c r="VRA256" s="14"/>
      <c r="VRB256" s="14"/>
      <c r="VRC256" s="14"/>
      <c r="VRD256" s="14"/>
      <c r="VRE256" s="14"/>
      <c r="VRF256" s="14"/>
      <c r="VRG256" s="14"/>
      <c r="VRH256" s="14"/>
      <c r="VRI256" s="14"/>
      <c r="VRJ256" s="14"/>
      <c r="VRK256" s="14"/>
      <c r="VRL256" s="14"/>
      <c r="VRM256" s="14"/>
      <c r="VRN256" s="14"/>
      <c r="VRO256" s="14"/>
      <c r="VRP256" s="14"/>
      <c r="VRQ256" s="14"/>
      <c r="VRR256" s="14"/>
      <c r="VRS256" s="14"/>
      <c r="VRT256" s="14"/>
      <c r="VRU256" s="14"/>
      <c r="VRV256" s="14"/>
      <c r="VRW256" s="14"/>
      <c r="VRX256" s="14"/>
      <c r="VRY256" s="14"/>
      <c r="VRZ256" s="14"/>
      <c r="VSA256" s="14"/>
      <c r="VSB256" s="14"/>
      <c r="VSC256" s="14"/>
      <c r="VSD256" s="14"/>
      <c r="VSE256" s="14"/>
      <c r="VSF256" s="14"/>
      <c r="VSG256" s="14"/>
      <c r="VSH256" s="14"/>
      <c r="VSI256" s="14"/>
      <c r="VSJ256" s="14"/>
      <c r="VSK256" s="14"/>
      <c r="VSL256" s="14"/>
      <c r="VSM256" s="14"/>
      <c r="VSN256" s="14"/>
      <c r="VSO256" s="14"/>
      <c r="VSP256" s="14"/>
      <c r="VSQ256" s="14"/>
      <c r="VSR256" s="14"/>
      <c r="VSS256" s="14"/>
      <c r="VST256" s="14"/>
      <c r="VSU256" s="14"/>
      <c r="VSV256" s="14"/>
      <c r="VSW256" s="14"/>
      <c r="VSX256" s="14"/>
      <c r="VSY256" s="14"/>
      <c r="VSZ256" s="14"/>
      <c r="VTA256" s="14"/>
      <c r="VTB256" s="14"/>
      <c r="VTC256" s="14"/>
      <c r="VTD256" s="14"/>
      <c r="VTE256" s="14"/>
      <c r="VTF256" s="14"/>
      <c r="VTG256" s="14"/>
      <c r="VTH256" s="14"/>
      <c r="VTI256" s="14"/>
      <c r="VTJ256" s="14"/>
      <c r="VTK256" s="14"/>
      <c r="VTL256" s="14"/>
      <c r="VTM256" s="14"/>
      <c r="VTN256" s="14"/>
      <c r="VTO256" s="14"/>
      <c r="VTP256" s="14"/>
      <c r="VTQ256" s="14"/>
      <c r="VTR256" s="14"/>
      <c r="VTS256" s="14"/>
      <c r="VTT256" s="14"/>
      <c r="VTU256" s="14"/>
      <c r="VTV256" s="14"/>
      <c r="VTW256" s="14"/>
      <c r="VTX256" s="14"/>
      <c r="VTY256" s="14"/>
      <c r="VTZ256" s="14"/>
      <c r="VUA256" s="14"/>
      <c r="VUB256" s="14"/>
      <c r="VUC256" s="14"/>
      <c r="VUD256" s="14"/>
      <c r="VUE256" s="14"/>
      <c r="VUF256" s="14"/>
      <c r="VUG256" s="14"/>
      <c r="VUH256" s="14"/>
      <c r="VUI256" s="14"/>
      <c r="VUJ256" s="14"/>
      <c r="VUK256" s="14"/>
      <c r="VUL256" s="14"/>
      <c r="VUM256" s="14"/>
      <c r="VUN256" s="14"/>
      <c r="VUO256" s="14"/>
      <c r="VUP256" s="14"/>
      <c r="VUQ256" s="14"/>
      <c r="VUR256" s="14"/>
      <c r="VUS256" s="14"/>
      <c r="VUT256" s="14"/>
      <c r="VUU256" s="14"/>
      <c r="VUV256" s="14"/>
      <c r="VUW256" s="14"/>
      <c r="VUX256" s="14"/>
      <c r="VUY256" s="14"/>
      <c r="VUZ256" s="14"/>
      <c r="VVA256" s="14"/>
      <c r="VVB256" s="14"/>
      <c r="VVC256" s="14"/>
      <c r="VVD256" s="14"/>
      <c r="VVE256" s="14"/>
      <c r="VVF256" s="14"/>
      <c r="VVG256" s="14"/>
      <c r="VVH256" s="14"/>
      <c r="VVI256" s="14"/>
      <c r="VVJ256" s="14"/>
      <c r="VVK256" s="14"/>
      <c r="VVL256" s="14"/>
      <c r="VVM256" s="14"/>
      <c r="VVN256" s="14"/>
      <c r="VVO256" s="14"/>
      <c r="VVP256" s="14"/>
      <c r="VVQ256" s="14"/>
      <c r="VVR256" s="14"/>
      <c r="VVS256" s="14"/>
      <c r="VVT256" s="14"/>
      <c r="VVU256" s="14"/>
      <c r="VVV256" s="14"/>
      <c r="VVW256" s="14"/>
      <c r="VVX256" s="14"/>
      <c r="VVY256" s="14"/>
      <c r="VVZ256" s="14"/>
      <c r="VWA256" s="14"/>
      <c r="VWB256" s="14"/>
      <c r="VWC256" s="14"/>
      <c r="VWD256" s="14"/>
      <c r="VWE256" s="14"/>
      <c r="VWF256" s="14"/>
      <c r="VWG256" s="14"/>
      <c r="VWH256" s="14"/>
      <c r="VWI256" s="14"/>
      <c r="VWJ256" s="14"/>
      <c r="VWK256" s="14"/>
      <c r="VWL256" s="14"/>
      <c r="VWM256" s="14"/>
      <c r="VWN256" s="14"/>
      <c r="VWO256" s="14"/>
      <c r="VWP256" s="14"/>
      <c r="VWQ256" s="14"/>
      <c r="VWR256" s="14"/>
      <c r="VWS256" s="14"/>
      <c r="VWT256" s="14"/>
      <c r="VWU256" s="14"/>
      <c r="VWV256" s="14"/>
      <c r="VWW256" s="14"/>
      <c r="VWX256" s="14"/>
      <c r="VWY256" s="14"/>
      <c r="VWZ256" s="14"/>
      <c r="VXA256" s="14"/>
      <c r="VXB256" s="14"/>
      <c r="VXC256" s="14"/>
      <c r="VXD256" s="14"/>
      <c r="VXE256" s="14"/>
      <c r="VXF256" s="14"/>
      <c r="VXG256" s="14"/>
      <c r="VXH256" s="14"/>
      <c r="VXI256" s="14"/>
      <c r="VXJ256" s="14"/>
      <c r="VXK256" s="14"/>
      <c r="VXL256" s="14"/>
      <c r="VXM256" s="14"/>
      <c r="VXN256" s="14"/>
      <c r="VXO256" s="14"/>
      <c r="VXP256" s="14"/>
      <c r="VXQ256" s="14"/>
      <c r="VXR256" s="14"/>
      <c r="VXS256" s="14"/>
      <c r="VXT256" s="14"/>
      <c r="VXU256" s="14"/>
      <c r="VXV256" s="14"/>
      <c r="VXW256" s="14"/>
      <c r="VXX256" s="14"/>
      <c r="VXY256" s="14"/>
      <c r="VXZ256" s="14"/>
      <c r="VYA256" s="14"/>
      <c r="VYB256" s="14"/>
      <c r="VYC256" s="14"/>
      <c r="VYD256" s="14"/>
      <c r="VYE256" s="14"/>
      <c r="VYF256" s="14"/>
      <c r="VYG256" s="14"/>
      <c r="VYH256" s="14"/>
      <c r="VYI256" s="14"/>
      <c r="VYJ256" s="14"/>
      <c r="VYK256" s="14"/>
      <c r="VYL256" s="14"/>
      <c r="VYM256" s="14"/>
      <c r="VYN256" s="14"/>
      <c r="VYO256" s="14"/>
      <c r="VYP256" s="14"/>
      <c r="VYQ256" s="14"/>
      <c r="VYR256" s="14"/>
      <c r="VYS256" s="14"/>
      <c r="VYT256" s="14"/>
      <c r="VYU256" s="14"/>
      <c r="VYV256" s="14"/>
      <c r="VYW256" s="14"/>
      <c r="VYX256" s="14"/>
      <c r="VYY256" s="14"/>
      <c r="VYZ256" s="14"/>
      <c r="VZA256" s="14"/>
      <c r="VZB256" s="14"/>
      <c r="VZC256" s="14"/>
      <c r="VZD256" s="14"/>
      <c r="VZE256" s="14"/>
      <c r="VZF256" s="14"/>
      <c r="VZG256" s="14"/>
      <c r="VZH256" s="14"/>
      <c r="VZI256" s="14"/>
      <c r="VZJ256" s="14"/>
      <c r="VZK256" s="14"/>
      <c r="VZL256" s="14"/>
      <c r="VZM256" s="14"/>
      <c r="VZN256" s="14"/>
      <c r="VZO256" s="14"/>
      <c r="VZP256" s="14"/>
      <c r="VZQ256" s="14"/>
      <c r="VZR256" s="14"/>
      <c r="VZS256" s="14"/>
      <c r="VZT256" s="14"/>
      <c r="VZU256" s="14"/>
      <c r="VZV256" s="14"/>
      <c r="VZW256" s="14"/>
      <c r="VZX256" s="14"/>
      <c r="VZY256" s="14"/>
      <c r="VZZ256" s="14"/>
      <c r="WAA256" s="14"/>
      <c r="WAB256" s="14"/>
      <c r="WAC256" s="14"/>
      <c r="WAD256" s="14"/>
      <c r="WAE256" s="14"/>
      <c r="WAF256" s="14"/>
      <c r="WAG256" s="14"/>
      <c r="WAH256" s="14"/>
      <c r="WAI256" s="14"/>
      <c r="WAJ256" s="14"/>
      <c r="WAK256" s="14"/>
      <c r="WAL256" s="14"/>
      <c r="WAM256" s="14"/>
      <c r="WAN256" s="14"/>
      <c r="WAO256" s="14"/>
      <c r="WAP256" s="14"/>
      <c r="WAQ256" s="14"/>
      <c r="WAR256" s="14"/>
      <c r="WAS256" s="14"/>
      <c r="WAT256" s="14"/>
      <c r="WAU256" s="14"/>
      <c r="WAV256" s="14"/>
      <c r="WAW256" s="14"/>
      <c r="WAX256" s="14"/>
      <c r="WAY256" s="14"/>
      <c r="WAZ256" s="14"/>
      <c r="WBA256" s="14"/>
      <c r="WBB256" s="14"/>
      <c r="WBC256" s="14"/>
      <c r="WBD256" s="14"/>
      <c r="WBE256" s="14"/>
      <c r="WBF256" s="14"/>
      <c r="WBG256" s="14"/>
      <c r="WBH256" s="14"/>
      <c r="WBI256" s="14"/>
      <c r="WBJ256" s="14"/>
      <c r="WBK256" s="14"/>
      <c r="WBL256" s="14"/>
      <c r="WBM256" s="14"/>
      <c r="WBN256" s="14"/>
      <c r="WBO256" s="14"/>
      <c r="WBP256" s="14"/>
      <c r="WBQ256" s="14"/>
      <c r="WBR256" s="14"/>
      <c r="WBS256" s="14"/>
      <c r="WBT256" s="14"/>
      <c r="WBU256" s="14"/>
      <c r="WBV256" s="14"/>
      <c r="WBW256" s="14"/>
      <c r="WBX256" s="14"/>
      <c r="WBY256" s="14"/>
      <c r="WBZ256" s="14"/>
      <c r="WCA256" s="14"/>
      <c r="WCB256" s="14"/>
      <c r="WCC256" s="14"/>
      <c r="WCD256" s="14"/>
      <c r="WCE256" s="14"/>
      <c r="WCF256" s="14"/>
      <c r="WCG256" s="14"/>
      <c r="WCH256" s="14"/>
      <c r="WCI256" s="14"/>
      <c r="WCJ256" s="14"/>
      <c r="WCK256" s="14"/>
      <c r="WCL256" s="14"/>
      <c r="WCM256" s="14"/>
      <c r="WCN256" s="14"/>
      <c r="WCO256" s="14"/>
      <c r="WCP256" s="14"/>
      <c r="WCQ256" s="14"/>
      <c r="WCR256" s="14"/>
      <c r="WCS256" s="14"/>
      <c r="WCT256" s="14"/>
      <c r="WCU256" s="14"/>
      <c r="WCV256" s="14"/>
      <c r="WCW256" s="14"/>
      <c r="WCX256" s="14"/>
      <c r="WCY256" s="14"/>
      <c r="WCZ256" s="14"/>
      <c r="WDA256" s="14"/>
      <c r="WDB256" s="14"/>
      <c r="WDC256" s="14"/>
      <c r="WDD256" s="14"/>
      <c r="WDE256" s="14"/>
      <c r="WDF256" s="14"/>
      <c r="WDG256" s="14"/>
      <c r="WDH256" s="14"/>
      <c r="WDI256" s="14"/>
      <c r="WDJ256" s="14"/>
      <c r="WDK256" s="14"/>
      <c r="WDL256" s="14"/>
      <c r="WDM256" s="14"/>
      <c r="WDN256" s="14"/>
      <c r="WDO256" s="14"/>
      <c r="WDP256" s="14"/>
      <c r="WDQ256" s="14"/>
      <c r="WDR256" s="14"/>
      <c r="WDS256" s="14"/>
      <c r="WDT256" s="14"/>
      <c r="WDU256" s="14"/>
      <c r="WDV256" s="14"/>
      <c r="WDW256" s="14"/>
      <c r="WDX256" s="14"/>
      <c r="WDY256" s="14"/>
      <c r="WDZ256" s="14"/>
      <c r="WEA256" s="14"/>
      <c r="WEB256" s="14"/>
      <c r="WEC256" s="14"/>
      <c r="WED256" s="14"/>
      <c r="WEE256" s="14"/>
      <c r="WEF256" s="14"/>
      <c r="WEG256" s="14"/>
      <c r="WEH256" s="14"/>
      <c r="WEI256" s="14"/>
      <c r="WEJ256" s="14"/>
      <c r="WEK256" s="14"/>
      <c r="WEL256" s="14"/>
      <c r="WEM256" s="14"/>
      <c r="WEN256" s="14"/>
      <c r="WEO256" s="14"/>
      <c r="WEP256" s="14"/>
      <c r="WEQ256" s="14"/>
      <c r="WER256" s="14"/>
      <c r="WES256" s="14"/>
      <c r="WET256" s="14"/>
      <c r="WEU256" s="14"/>
      <c r="WEV256" s="14"/>
      <c r="WEW256" s="14"/>
      <c r="WEX256" s="14"/>
      <c r="WEY256" s="14"/>
      <c r="WEZ256" s="14"/>
      <c r="WFA256" s="14"/>
      <c r="WFB256" s="14"/>
      <c r="WFC256" s="14"/>
      <c r="WFD256" s="14"/>
      <c r="WFE256" s="14"/>
      <c r="WFF256" s="14"/>
      <c r="WFG256" s="14"/>
      <c r="WFH256" s="14"/>
      <c r="WFI256" s="14"/>
      <c r="WFJ256" s="14"/>
      <c r="WFK256" s="14"/>
      <c r="WFL256" s="14"/>
      <c r="WFM256" s="14"/>
      <c r="WFN256" s="14"/>
      <c r="WFO256" s="14"/>
      <c r="WFP256" s="14"/>
      <c r="WFQ256" s="14"/>
      <c r="WFR256" s="14"/>
      <c r="WFS256" s="14"/>
      <c r="WFT256" s="14"/>
      <c r="WFU256" s="14"/>
      <c r="WFV256" s="14"/>
      <c r="WFW256" s="14"/>
      <c r="WFX256" s="14"/>
      <c r="WFY256" s="14"/>
      <c r="WFZ256" s="14"/>
      <c r="WGA256" s="14"/>
      <c r="WGB256" s="14"/>
      <c r="WGC256" s="14"/>
      <c r="WGD256" s="14"/>
      <c r="WGE256" s="14"/>
      <c r="WGF256" s="14"/>
      <c r="WGG256" s="14"/>
      <c r="WGH256" s="14"/>
      <c r="WGI256" s="14"/>
      <c r="WGJ256" s="14"/>
      <c r="WGK256" s="14"/>
      <c r="WGL256" s="14"/>
      <c r="WGM256" s="14"/>
      <c r="WGN256" s="14"/>
      <c r="WGO256" s="14"/>
      <c r="WGP256" s="14"/>
      <c r="WGQ256" s="14"/>
      <c r="WGR256" s="14"/>
      <c r="WGS256" s="14"/>
      <c r="WGT256" s="14"/>
      <c r="WGU256" s="14"/>
      <c r="WGV256" s="14"/>
      <c r="WGW256" s="14"/>
      <c r="WGX256" s="14"/>
      <c r="WGY256" s="14"/>
      <c r="WGZ256" s="14"/>
      <c r="WHA256" s="14"/>
      <c r="WHB256" s="14"/>
      <c r="WHC256" s="14"/>
      <c r="WHD256" s="14"/>
      <c r="WHE256" s="14"/>
      <c r="WHF256" s="14"/>
      <c r="WHG256" s="14"/>
      <c r="WHH256" s="14"/>
      <c r="WHI256" s="14"/>
      <c r="WHJ256" s="14"/>
      <c r="WHK256" s="14"/>
      <c r="WHL256" s="14"/>
      <c r="WHM256" s="14"/>
      <c r="WHN256" s="14"/>
      <c r="WHO256" s="14"/>
      <c r="WHP256" s="14"/>
      <c r="WHQ256" s="14"/>
      <c r="WHR256" s="14"/>
      <c r="WHS256" s="14"/>
      <c r="WHT256" s="14"/>
      <c r="WHU256" s="14"/>
      <c r="WHV256" s="14"/>
      <c r="WHW256" s="14"/>
      <c r="WHX256" s="14"/>
      <c r="WHY256" s="14"/>
      <c r="WHZ256" s="14"/>
      <c r="WIA256" s="14"/>
      <c r="WIB256" s="14"/>
      <c r="WIC256" s="14"/>
      <c r="WID256" s="14"/>
      <c r="WIE256" s="14"/>
      <c r="WIF256" s="14"/>
      <c r="WIG256" s="14"/>
      <c r="WIH256" s="14"/>
      <c r="WII256" s="14"/>
      <c r="WIJ256" s="14"/>
      <c r="WIK256" s="14"/>
      <c r="WIL256" s="14"/>
      <c r="WIM256" s="14"/>
      <c r="WIN256" s="14"/>
      <c r="WIO256" s="14"/>
      <c r="WIP256" s="14"/>
      <c r="WIQ256" s="14"/>
      <c r="WIR256" s="14"/>
      <c r="WIS256" s="14"/>
      <c r="WIT256" s="14"/>
      <c r="WIU256" s="14"/>
      <c r="WIV256" s="14"/>
      <c r="WIW256" s="14"/>
      <c r="WIX256" s="14"/>
      <c r="WIY256" s="14"/>
      <c r="WIZ256" s="14"/>
      <c r="WJA256" s="14"/>
      <c r="WJB256" s="14"/>
      <c r="WJC256" s="14"/>
      <c r="WJD256" s="14"/>
      <c r="WJE256" s="14"/>
      <c r="WJF256" s="14"/>
      <c r="WJG256" s="14"/>
      <c r="WJH256" s="14"/>
      <c r="WJI256" s="14"/>
      <c r="WJJ256" s="14"/>
      <c r="WJK256" s="14"/>
      <c r="WJL256" s="14"/>
      <c r="WJM256" s="14"/>
      <c r="WJN256" s="14"/>
      <c r="WJO256" s="14"/>
      <c r="WJP256" s="14"/>
      <c r="WJQ256" s="14"/>
      <c r="WJR256" s="14"/>
      <c r="WJS256" s="14"/>
      <c r="WJT256" s="14"/>
      <c r="WJU256" s="14"/>
      <c r="WJV256" s="14"/>
      <c r="WJW256" s="14"/>
      <c r="WJX256" s="14"/>
      <c r="WJY256" s="14"/>
      <c r="WJZ256" s="14"/>
      <c r="WKA256" s="14"/>
      <c r="WKB256" s="14"/>
      <c r="WKC256" s="14"/>
      <c r="WKD256" s="14"/>
      <c r="WKE256" s="14"/>
      <c r="WKF256" s="14"/>
      <c r="WKG256" s="14"/>
      <c r="WKH256" s="14"/>
      <c r="WKI256" s="14"/>
      <c r="WKJ256" s="14"/>
      <c r="WKK256" s="14"/>
      <c r="WKL256" s="14"/>
      <c r="WKM256" s="14"/>
      <c r="WKN256" s="14"/>
      <c r="WKO256" s="14"/>
      <c r="WKP256" s="14"/>
      <c r="WKQ256" s="14"/>
      <c r="WKR256" s="14"/>
      <c r="WKS256" s="14"/>
      <c r="WKT256" s="14"/>
      <c r="WKU256" s="14"/>
      <c r="WKV256" s="14"/>
      <c r="WKW256" s="14"/>
      <c r="WKX256" s="14"/>
      <c r="WKY256" s="14"/>
      <c r="WKZ256" s="14"/>
      <c r="WLA256" s="14"/>
      <c r="WLB256" s="14"/>
      <c r="WLC256" s="14"/>
      <c r="WLD256" s="14"/>
      <c r="WLE256" s="14"/>
      <c r="WLF256" s="14"/>
      <c r="WLG256" s="14"/>
      <c r="WLH256" s="14"/>
      <c r="WLI256" s="14"/>
      <c r="WLJ256" s="14"/>
      <c r="WLK256" s="14"/>
      <c r="WLL256" s="14"/>
      <c r="WLM256" s="14"/>
      <c r="WLN256" s="14"/>
      <c r="WLO256" s="14"/>
      <c r="WLP256" s="14"/>
      <c r="WLQ256" s="14"/>
      <c r="WLR256" s="14"/>
      <c r="WLS256" s="14"/>
      <c r="WLT256" s="14"/>
      <c r="WLU256" s="14"/>
      <c r="WLV256" s="14"/>
      <c r="WLW256" s="14"/>
      <c r="WLX256" s="14"/>
      <c r="WLY256" s="14"/>
      <c r="WLZ256" s="14"/>
      <c r="WMA256" s="14"/>
      <c r="WMB256" s="14"/>
      <c r="WMC256" s="14"/>
      <c r="WMD256" s="14"/>
      <c r="WME256" s="14"/>
      <c r="WMF256" s="14"/>
      <c r="WMG256" s="14"/>
      <c r="WMH256" s="14"/>
      <c r="WMI256" s="14"/>
      <c r="WMJ256" s="14"/>
      <c r="WMK256" s="14"/>
      <c r="WML256" s="14"/>
      <c r="WMM256" s="14"/>
      <c r="WMN256" s="14"/>
      <c r="WMO256" s="14"/>
      <c r="WMP256" s="14"/>
      <c r="WMQ256" s="14"/>
      <c r="WMR256" s="14"/>
      <c r="WMS256" s="14"/>
      <c r="WMT256" s="14"/>
      <c r="WMU256" s="14"/>
      <c r="WMV256" s="14"/>
      <c r="WMW256" s="14"/>
      <c r="WMX256" s="14"/>
      <c r="WMY256" s="14"/>
      <c r="WMZ256" s="14"/>
      <c r="WNA256" s="14"/>
      <c r="WNB256" s="14"/>
      <c r="WNC256" s="14"/>
      <c r="WND256" s="14"/>
      <c r="WNE256" s="14"/>
      <c r="WNF256" s="14"/>
      <c r="WNG256" s="14"/>
      <c r="WNH256" s="14"/>
      <c r="WNI256" s="14"/>
      <c r="WNJ256" s="14"/>
      <c r="WNK256" s="14"/>
      <c r="WNL256" s="14"/>
      <c r="WNM256" s="14"/>
      <c r="WNN256" s="14"/>
      <c r="WNO256" s="14"/>
      <c r="WNP256" s="14"/>
      <c r="WNQ256" s="14"/>
      <c r="WNR256" s="14"/>
      <c r="WNS256" s="14"/>
      <c r="WNT256" s="14"/>
      <c r="WNU256" s="14"/>
      <c r="WNV256" s="14"/>
      <c r="WNW256" s="14"/>
      <c r="WNX256" s="14"/>
      <c r="WNY256" s="14"/>
      <c r="WNZ256" s="14"/>
      <c r="WOA256" s="14"/>
      <c r="WOB256" s="14"/>
      <c r="WOC256" s="14"/>
      <c r="WOD256" s="14"/>
      <c r="WOE256" s="14"/>
      <c r="WOF256" s="14"/>
      <c r="WOG256" s="14"/>
      <c r="WOH256" s="14"/>
      <c r="WOI256" s="14"/>
      <c r="WOJ256" s="14"/>
      <c r="WOK256" s="14"/>
      <c r="WOL256" s="14"/>
      <c r="WOM256" s="14"/>
      <c r="WON256" s="14"/>
      <c r="WOO256" s="14"/>
      <c r="WOP256" s="14"/>
      <c r="WOQ256" s="14"/>
      <c r="WOR256" s="14"/>
      <c r="WOS256" s="14"/>
      <c r="WOT256" s="14"/>
      <c r="WOU256" s="14"/>
      <c r="WOV256" s="14"/>
      <c r="WOW256" s="14"/>
      <c r="WOX256" s="14"/>
      <c r="WOY256" s="14"/>
      <c r="WOZ256" s="14"/>
      <c r="WPA256" s="14"/>
      <c r="WPB256" s="14"/>
      <c r="WPC256" s="14"/>
      <c r="WPD256" s="14"/>
      <c r="WPE256" s="14"/>
      <c r="WPF256" s="14"/>
      <c r="WPG256" s="14"/>
      <c r="WPH256" s="14"/>
      <c r="WPI256" s="14"/>
      <c r="WPJ256" s="14"/>
      <c r="WPK256" s="14"/>
      <c r="WPL256" s="14"/>
      <c r="WPM256" s="14"/>
      <c r="WPN256" s="14"/>
      <c r="WPO256" s="14"/>
      <c r="WPP256" s="14"/>
      <c r="WPQ256" s="14"/>
      <c r="WPR256" s="14"/>
      <c r="WPS256" s="14"/>
      <c r="WPT256" s="14"/>
      <c r="WPU256" s="14"/>
      <c r="WPV256" s="14"/>
      <c r="WPW256" s="14"/>
      <c r="WPX256" s="14"/>
      <c r="WPY256" s="14"/>
      <c r="WPZ256" s="14"/>
      <c r="WQA256" s="14"/>
      <c r="WQB256" s="14"/>
      <c r="WQC256" s="14"/>
      <c r="WQD256" s="14"/>
      <c r="WQE256" s="14"/>
      <c r="WQF256" s="14"/>
      <c r="WQG256" s="14"/>
      <c r="WQH256" s="14"/>
      <c r="WQI256" s="14"/>
      <c r="WQJ256" s="14"/>
      <c r="WQK256" s="14"/>
      <c r="WQL256" s="14"/>
      <c r="WQM256" s="14"/>
      <c r="WQN256" s="14"/>
      <c r="WQO256" s="14"/>
      <c r="WQP256" s="14"/>
      <c r="WQQ256" s="14"/>
      <c r="WQR256" s="14"/>
      <c r="WQS256" s="14"/>
      <c r="WQT256" s="14"/>
      <c r="WQU256" s="14"/>
      <c r="WQV256" s="14"/>
      <c r="WQW256" s="14"/>
      <c r="WQX256" s="14"/>
      <c r="WQY256" s="14"/>
      <c r="WQZ256" s="14"/>
      <c r="WRA256" s="14"/>
      <c r="WRB256" s="14"/>
      <c r="WRC256" s="14"/>
      <c r="WRD256" s="14"/>
      <c r="WRE256" s="14"/>
      <c r="WRF256" s="14"/>
      <c r="WRG256" s="14"/>
      <c r="WRH256" s="14"/>
      <c r="WRI256" s="14"/>
      <c r="WRJ256" s="14"/>
      <c r="WRK256" s="14"/>
      <c r="WRL256" s="14"/>
      <c r="WRM256" s="14"/>
      <c r="WRN256" s="14"/>
      <c r="WRO256" s="14"/>
      <c r="WRP256" s="14"/>
      <c r="WRQ256" s="14"/>
      <c r="WRR256" s="14"/>
      <c r="WRS256" s="14"/>
      <c r="WRT256" s="14"/>
      <c r="WRU256" s="14"/>
      <c r="WRV256" s="14"/>
      <c r="WRW256" s="14"/>
      <c r="WRX256" s="14"/>
      <c r="WRY256" s="14"/>
      <c r="WRZ256" s="14"/>
      <c r="WSA256" s="14"/>
      <c r="WSB256" s="14"/>
      <c r="WSC256" s="14"/>
      <c r="WSD256" s="14"/>
      <c r="WSE256" s="14"/>
      <c r="WSF256" s="14"/>
      <c r="WSG256" s="14"/>
      <c r="WSH256" s="14"/>
      <c r="WSI256" s="14"/>
      <c r="WSJ256" s="14"/>
      <c r="WSK256" s="14"/>
      <c r="WSL256" s="14"/>
      <c r="WSM256" s="14"/>
      <c r="WSN256" s="14"/>
      <c r="WSO256" s="14"/>
      <c r="WSP256" s="14"/>
      <c r="WSQ256" s="14"/>
      <c r="WSR256" s="14"/>
      <c r="WSS256" s="14"/>
      <c r="WST256" s="14"/>
      <c r="WSU256" s="14"/>
      <c r="WSV256" s="14"/>
      <c r="WSW256" s="14"/>
      <c r="WSX256" s="14"/>
      <c r="WSY256" s="14"/>
      <c r="WSZ256" s="14"/>
      <c r="WTA256" s="14"/>
      <c r="WTB256" s="14"/>
      <c r="WTC256" s="14"/>
      <c r="WTD256" s="14"/>
      <c r="WTE256" s="14"/>
      <c r="WTF256" s="14"/>
      <c r="WTG256" s="14"/>
      <c r="WTH256" s="14"/>
      <c r="WTI256" s="14"/>
      <c r="WTJ256" s="14"/>
      <c r="WTK256" s="14"/>
      <c r="WTL256" s="14"/>
      <c r="WTM256" s="14"/>
      <c r="WTN256" s="14"/>
      <c r="WTO256" s="14"/>
      <c r="WTP256" s="14"/>
      <c r="WTQ256" s="14"/>
      <c r="WTR256" s="14"/>
      <c r="WTS256" s="14"/>
      <c r="WTT256" s="14"/>
      <c r="WTU256" s="14"/>
      <c r="WTV256" s="14"/>
      <c r="WTW256" s="14"/>
      <c r="WTX256" s="14"/>
      <c r="WTY256" s="14"/>
      <c r="WTZ256" s="14"/>
      <c r="WUA256" s="14"/>
      <c r="WUB256" s="14"/>
      <c r="WUC256" s="14"/>
      <c r="WUD256" s="14"/>
      <c r="WUE256" s="14"/>
      <c r="WUF256" s="14"/>
      <c r="WUG256" s="14"/>
      <c r="WUH256" s="14"/>
      <c r="WUI256" s="14"/>
      <c r="WUJ256" s="14"/>
      <c r="WUK256" s="14"/>
      <c r="WUL256" s="14"/>
      <c r="WUM256" s="14"/>
      <c r="WUN256" s="14"/>
      <c r="WUO256" s="14"/>
      <c r="WUP256" s="14"/>
      <c r="WUQ256" s="14"/>
      <c r="WUR256" s="14"/>
      <c r="WUS256" s="14"/>
      <c r="WUT256" s="14"/>
      <c r="WUU256" s="14"/>
      <c r="WUV256" s="14"/>
      <c r="WUW256" s="14"/>
      <c r="WUX256" s="14"/>
      <c r="WUY256" s="14"/>
      <c r="WUZ256" s="14"/>
      <c r="WVA256" s="14"/>
      <c r="WVB256" s="14"/>
      <c r="WVC256" s="14"/>
      <c r="WVD256" s="14"/>
      <c r="WVE256" s="14"/>
      <c r="WVF256" s="14"/>
      <c r="WVG256" s="14"/>
      <c r="WVH256" s="14"/>
      <c r="WVI256" s="14"/>
      <c r="WVJ256" s="14"/>
      <c r="WVK256" s="14"/>
      <c r="WVL256" s="14"/>
      <c r="WVM256" s="14"/>
      <c r="WVN256" s="14"/>
      <c r="WVO256" s="14"/>
      <c r="WVP256" s="14"/>
      <c r="WVQ256" s="14"/>
      <c r="WVR256" s="14"/>
      <c r="WVS256" s="14"/>
      <c r="WVT256" s="14"/>
      <c r="WVU256" s="14"/>
      <c r="WVV256" s="14"/>
      <c r="WVW256" s="14"/>
      <c r="WVX256" s="14"/>
      <c r="WVY256" s="14"/>
      <c r="WVZ256" s="14"/>
      <c r="WWA256" s="14"/>
      <c r="WWB256" s="14"/>
      <c r="WWC256" s="14"/>
      <c r="WWD256" s="14"/>
      <c r="WWE256" s="14"/>
      <c r="WWF256" s="14"/>
      <c r="WWG256" s="14"/>
      <c r="WWH256" s="14"/>
      <c r="WWI256" s="14"/>
      <c r="WWJ256" s="14"/>
      <c r="WWK256" s="14"/>
      <c r="WWL256" s="14"/>
      <c r="WWM256" s="14"/>
      <c r="WWN256" s="14"/>
      <c r="WWO256" s="14"/>
      <c r="WWP256" s="14"/>
      <c r="WWQ256" s="14"/>
      <c r="WWR256" s="14"/>
      <c r="WWS256" s="14"/>
      <c r="WWT256" s="14"/>
      <c r="WWU256" s="14"/>
      <c r="WWV256" s="14"/>
      <c r="WWW256" s="14"/>
      <c r="WWX256" s="14"/>
      <c r="WWY256" s="14"/>
      <c r="WWZ256" s="14"/>
      <c r="WXA256" s="14"/>
      <c r="WXB256" s="14"/>
      <c r="WXC256" s="14"/>
      <c r="WXD256" s="14"/>
      <c r="WXE256" s="14"/>
      <c r="WXF256" s="14"/>
      <c r="WXG256" s="14"/>
      <c r="WXH256" s="14"/>
      <c r="WXI256" s="14"/>
      <c r="WXJ256" s="14"/>
      <c r="WXK256" s="14"/>
      <c r="WXL256" s="14"/>
      <c r="WXM256" s="14"/>
      <c r="WXN256" s="14"/>
      <c r="WXO256" s="14"/>
      <c r="WXP256" s="14"/>
      <c r="WXQ256" s="14"/>
      <c r="WXR256" s="14"/>
      <c r="WXS256" s="14"/>
      <c r="WXT256" s="14"/>
      <c r="WXU256" s="14"/>
      <c r="WXV256" s="14"/>
      <c r="WXW256" s="14"/>
      <c r="WXX256" s="14"/>
      <c r="WXY256" s="14"/>
      <c r="WXZ256" s="14"/>
      <c r="WYA256" s="14"/>
      <c r="WYB256" s="14"/>
      <c r="WYC256" s="14"/>
      <c r="WYD256" s="14"/>
      <c r="WYE256" s="14"/>
      <c r="WYF256" s="14"/>
      <c r="WYG256" s="14"/>
      <c r="WYH256" s="14"/>
      <c r="WYI256" s="14"/>
      <c r="WYJ256" s="14"/>
      <c r="WYK256" s="14"/>
      <c r="WYL256" s="14"/>
      <c r="WYM256" s="14"/>
      <c r="WYN256" s="14"/>
      <c r="WYO256" s="14"/>
      <c r="WYP256" s="14"/>
      <c r="WYQ256" s="14"/>
      <c r="WYR256" s="14"/>
      <c r="WYS256" s="14"/>
      <c r="WYT256" s="14"/>
      <c r="WYU256" s="14"/>
      <c r="WYV256" s="14"/>
      <c r="WYW256" s="14"/>
      <c r="WYX256" s="14"/>
      <c r="WYY256" s="14"/>
      <c r="WYZ256" s="14"/>
      <c r="WZA256" s="14"/>
      <c r="WZB256" s="14"/>
      <c r="WZC256" s="14"/>
      <c r="WZD256" s="14"/>
      <c r="WZE256" s="14"/>
      <c r="WZF256" s="14"/>
      <c r="WZG256" s="14"/>
      <c r="WZH256" s="14"/>
      <c r="WZI256" s="14"/>
      <c r="WZJ256" s="14"/>
      <c r="WZK256" s="14"/>
      <c r="WZL256" s="14"/>
      <c r="WZM256" s="14"/>
      <c r="WZN256" s="14"/>
      <c r="WZO256" s="14"/>
      <c r="WZP256" s="14"/>
      <c r="WZQ256" s="14"/>
      <c r="WZR256" s="14"/>
      <c r="WZS256" s="14"/>
      <c r="WZT256" s="14"/>
      <c r="WZU256" s="14"/>
      <c r="WZV256" s="14"/>
      <c r="WZW256" s="14"/>
      <c r="WZX256" s="14"/>
      <c r="WZY256" s="14"/>
      <c r="WZZ256" s="14"/>
      <c r="XAA256" s="14"/>
      <c r="XAB256" s="14"/>
      <c r="XAC256" s="14"/>
      <c r="XAD256" s="14"/>
      <c r="XAE256" s="14"/>
      <c r="XAF256" s="14"/>
      <c r="XAG256" s="14"/>
      <c r="XAH256" s="14"/>
      <c r="XAI256" s="14"/>
      <c r="XAJ256" s="14"/>
      <c r="XAK256" s="14"/>
      <c r="XAL256" s="14"/>
      <c r="XAM256" s="14"/>
      <c r="XAN256" s="14"/>
      <c r="XAO256" s="14"/>
      <c r="XAP256" s="14"/>
      <c r="XAQ256" s="14"/>
      <c r="XAR256" s="14"/>
      <c r="XAS256" s="14"/>
      <c r="XAT256" s="14"/>
      <c r="XAU256" s="14"/>
      <c r="XAV256" s="14"/>
      <c r="XAW256" s="14"/>
      <c r="XAX256" s="14"/>
      <c r="XAY256" s="14"/>
      <c r="XAZ256" s="14"/>
      <c r="XBA256" s="14"/>
      <c r="XBB256" s="14"/>
      <c r="XBC256" s="14"/>
      <c r="XBD256" s="14"/>
      <c r="XBE256" s="14"/>
      <c r="XBF256" s="14"/>
      <c r="XBG256" s="14"/>
      <c r="XBH256" s="14"/>
      <c r="XBI256" s="14"/>
      <c r="XBJ256" s="14"/>
      <c r="XBK256" s="14"/>
      <c r="XBL256" s="14"/>
      <c r="XBM256" s="14"/>
      <c r="XBN256" s="14"/>
      <c r="XBO256" s="14"/>
      <c r="XBP256" s="14"/>
      <c r="XBQ256" s="14"/>
      <c r="XBR256" s="14"/>
      <c r="XBS256" s="14"/>
      <c r="XBT256" s="14"/>
      <c r="XBU256" s="14"/>
      <c r="XBV256" s="14"/>
      <c r="XBW256" s="14"/>
      <c r="XBX256" s="14"/>
      <c r="XBY256" s="14"/>
      <c r="XBZ256" s="14"/>
      <c r="XCA256" s="14"/>
      <c r="XCB256" s="14"/>
      <c r="XCC256" s="14"/>
      <c r="XCD256" s="14"/>
      <c r="XCE256" s="14"/>
      <c r="XCF256" s="14"/>
      <c r="XCG256" s="14"/>
      <c r="XCH256" s="14"/>
      <c r="XCI256" s="14"/>
      <c r="XCJ256" s="14"/>
      <c r="XCK256" s="14"/>
      <c r="XCL256" s="14"/>
      <c r="XCM256" s="14"/>
      <c r="XCN256" s="14"/>
      <c r="XCO256" s="14"/>
      <c r="XCP256" s="14"/>
      <c r="XCQ256" s="14"/>
      <c r="XCR256" s="14"/>
      <c r="XCS256" s="14"/>
      <c r="XCT256" s="14"/>
      <c r="XCU256" s="14"/>
      <c r="XCV256" s="14"/>
      <c r="XCW256" s="14"/>
      <c r="XCX256" s="14"/>
      <c r="XCY256" s="14"/>
      <c r="XCZ256" s="14"/>
      <c r="XDA256" s="14"/>
      <c r="XDB256" s="14"/>
      <c r="XDC256" s="14"/>
      <c r="XDD256" s="14"/>
      <c r="XDE256" s="14"/>
      <c r="XDF256" s="14"/>
      <c r="XDG256" s="14"/>
      <c r="XDH256" s="14"/>
      <c r="XDI256" s="14"/>
      <c r="XDJ256" s="14"/>
      <c r="XDK256" s="14"/>
      <c r="XDL256" s="14"/>
      <c r="XDM256" s="14"/>
      <c r="XDN256" s="14"/>
      <c r="XDO256" s="14"/>
      <c r="XDP256" s="14"/>
      <c r="XDQ256" s="14"/>
      <c r="XDR256" s="14"/>
      <c r="XDS256" s="14"/>
      <c r="XDT256" s="14"/>
      <c r="XDU256" s="14"/>
      <c r="XDV256" s="14"/>
      <c r="XDW256" s="14"/>
      <c r="XDX256" s="14"/>
      <c r="XDY256" s="14"/>
      <c r="XDZ256" s="14"/>
      <c r="XEA256" s="14"/>
      <c r="XEB256" s="14"/>
      <c r="XEC256" s="14"/>
      <c r="XED256" s="14"/>
      <c r="XEE256" s="14"/>
      <c r="XEF256" s="14"/>
      <c r="XEG256" s="14"/>
      <c r="XEH256" s="14"/>
      <c r="XEI256" s="14"/>
      <c r="XEJ256" s="14"/>
      <c r="XEK256" s="14"/>
      <c r="XEL256" s="14"/>
      <c r="XEM256" s="14"/>
      <c r="XEN256" s="14"/>
      <c r="XEO256" s="14"/>
      <c r="XEP256" s="14"/>
      <c r="XEQ256" s="14"/>
      <c r="XER256" s="14"/>
      <c r="XES256" s="14"/>
      <c r="XET256" s="14"/>
      <c r="XEU256" s="14"/>
      <c r="XEV256" s="14"/>
      <c r="XEW256" s="14"/>
      <c r="XEX256" s="14"/>
      <c r="XEY256" s="14"/>
      <c r="XEZ256" s="14"/>
      <c r="XFA256" s="14"/>
      <c r="XFB256" s="14"/>
      <c r="XFC256" s="14"/>
    </row>
    <row r="257" spans="1:7" x14ac:dyDescent="0.25">
      <c r="A257" s="164" t="s">
        <v>483</v>
      </c>
      <c r="B257" s="41">
        <v>4.99</v>
      </c>
      <c r="C257" s="136">
        <v>42803</v>
      </c>
      <c r="D257" s="6"/>
      <c r="E257" s="33">
        <v>9780008135904</v>
      </c>
      <c r="F257" s="34"/>
      <c r="G257" s="12"/>
    </row>
    <row r="258" spans="1:7" x14ac:dyDescent="0.25">
      <c r="A258" s="164" t="s">
        <v>484</v>
      </c>
      <c r="B258" s="41">
        <v>10.99</v>
      </c>
      <c r="C258" s="136">
        <v>42747</v>
      </c>
      <c r="D258" s="6">
        <v>9780007485536</v>
      </c>
      <c r="E258" s="33">
        <v>9780008196035</v>
      </c>
      <c r="F258" s="34"/>
      <c r="G258" s="12"/>
    </row>
    <row r="259" spans="1:7" x14ac:dyDescent="0.25">
      <c r="A259" s="164" t="s">
        <v>347</v>
      </c>
      <c r="B259" s="41">
        <v>6.99</v>
      </c>
      <c r="C259" s="136">
        <v>42537</v>
      </c>
      <c r="D259" s="33">
        <v>9780007457168</v>
      </c>
      <c r="E259" s="6">
        <v>9780008141837</v>
      </c>
      <c r="F259" s="34"/>
      <c r="G259" s="12"/>
    </row>
    <row r="260" spans="1:7" x14ac:dyDescent="0.25">
      <c r="A260" s="160" t="s">
        <v>215</v>
      </c>
      <c r="B260" s="26">
        <v>10.99</v>
      </c>
      <c r="C260" s="138">
        <v>42215</v>
      </c>
      <c r="D260" s="12">
        <v>9780007261130</v>
      </c>
      <c r="E260" s="33">
        <v>9780008119515</v>
      </c>
      <c r="F260" s="34"/>
      <c r="G260" s="12"/>
    </row>
    <row r="261" spans="1:7" x14ac:dyDescent="0.25">
      <c r="A261" s="160" t="s">
        <v>482</v>
      </c>
      <c r="B261" s="26">
        <v>10.99</v>
      </c>
      <c r="C261" s="138">
        <v>42831</v>
      </c>
      <c r="D261" s="33">
        <v>9780007450060</v>
      </c>
      <c r="E261" s="33">
        <v>9780008196042</v>
      </c>
      <c r="F261" s="34"/>
      <c r="G261" s="12"/>
    </row>
    <row r="262" spans="1:7" ht="25.5" customHeight="1" x14ac:dyDescent="0.25">
      <c r="A262" s="151" t="s">
        <v>132</v>
      </c>
      <c r="B262" s="65"/>
      <c r="C262" s="133"/>
      <c r="D262" s="66"/>
      <c r="E262" s="67"/>
      <c r="F262" s="68"/>
      <c r="G262" s="31"/>
    </row>
    <row r="263" spans="1:7" x14ac:dyDescent="0.25">
      <c r="A263" s="164" t="s">
        <v>216</v>
      </c>
      <c r="B263" s="24">
        <v>12.99</v>
      </c>
      <c r="C263" s="134">
        <v>41571</v>
      </c>
      <c r="D263" s="6"/>
      <c r="E263" s="33">
        <v>9780007551910</v>
      </c>
      <c r="F263" s="34"/>
      <c r="G263" s="12"/>
    </row>
    <row r="264" spans="1:7" x14ac:dyDescent="0.25">
      <c r="A264" s="164" t="s">
        <v>217</v>
      </c>
      <c r="B264" s="41">
        <v>16.989999999999998</v>
      </c>
      <c r="C264" s="136">
        <v>41445</v>
      </c>
      <c r="D264" s="6"/>
      <c r="E264" s="33">
        <v>9780007496761</v>
      </c>
      <c r="F264" s="34"/>
      <c r="G264" s="12"/>
    </row>
    <row r="265" spans="1:7" x14ac:dyDescent="0.25">
      <c r="A265" s="164" t="s">
        <v>85</v>
      </c>
      <c r="B265" s="41">
        <v>9.99</v>
      </c>
      <c r="C265" s="136">
        <v>41347</v>
      </c>
      <c r="D265" s="6"/>
      <c r="E265" s="33">
        <v>9780007485529</v>
      </c>
      <c r="F265" s="34"/>
      <c r="G265" s="12"/>
    </row>
    <row r="266" spans="1:7" x14ac:dyDescent="0.25">
      <c r="A266" s="164" t="s">
        <v>86</v>
      </c>
      <c r="B266" s="41">
        <v>5.99</v>
      </c>
      <c r="C266" s="136">
        <v>41319</v>
      </c>
      <c r="D266" s="6"/>
      <c r="E266" s="33">
        <v>9780007485512</v>
      </c>
      <c r="F266" s="34"/>
      <c r="G266" s="12"/>
    </row>
    <row r="267" spans="1:7" x14ac:dyDescent="0.25">
      <c r="A267" s="164" t="s">
        <v>257</v>
      </c>
      <c r="B267" s="41">
        <v>5.99</v>
      </c>
      <c r="C267" s="136">
        <v>40332</v>
      </c>
      <c r="D267" s="6"/>
      <c r="E267" s="33">
        <v>9780007324712</v>
      </c>
      <c r="F267" s="34"/>
      <c r="G267" s="12"/>
    </row>
    <row r="268" spans="1:7" x14ac:dyDescent="0.25">
      <c r="A268" s="164" t="s">
        <v>87</v>
      </c>
      <c r="B268" s="41">
        <v>6.99</v>
      </c>
      <c r="C268" s="136">
        <v>39849</v>
      </c>
      <c r="D268" s="6"/>
      <c r="E268" s="33">
        <v>9780007289615</v>
      </c>
      <c r="F268" s="34"/>
      <c r="G268" s="12"/>
    </row>
    <row r="269" spans="1:7" x14ac:dyDescent="0.25">
      <c r="A269" s="164" t="s">
        <v>218</v>
      </c>
      <c r="B269" s="41">
        <v>12.99</v>
      </c>
      <c r="C269" s="136">
        <v>42411</v>
      </c>
      <c r="D269" s="33">
        <v>9780007224395</v>
      </c>
      <c r="E269" s="6">
        <v>9780008167677</v>
      </c>
      <c r="F269" s="34"/>
      <c r="G269" s="12"/>
    </row>
    <row r="270" spans="1:7" x14ac:dyDescent="0.25">
      <c r="A270" s="164" t="s">
        <v>88</v>
      </c>
      <c r="B270" s="41">
        <v>5.99</v>
      </c>
      <c r="C270" s="136">
        <v>38839</v>
      </c>
      <c r="D270" s="6"/>
      <c r="E270" s="33">
        <v>9780007224142</v>
      </c>
      <c r="F270" s="34"/>
      <c r="G270" s="12"/>
    </row>
    <row r="271" spans="1:7" x14ac:dyDescent="0.25">
      <c r="A271" s="164" t="s">
        <v>40</v>
      </c>
      <c r="B271" s="41">
        <v>7.99</v>
      </c>
      <c r="C271" s="136">
        <v>41004</v>
      </c>
      <c r="D271" s="6"/>
      <c r="E271" s="33">
        <v>9780007454235</v>
      </c>
      <c r="F271" s="34"/>
      <c r="G271" s="12"/>
    </row>
    <row r="272" spans="1:7" x14ac:dyDescent="0.25">
      <c r="A272" s="164" t="s">
        <v>42</v>
      </c>
      <c r="B272" s="41">
        <v>7.99</v>
      </c>
      <c r="C272" s="136">
        <v>40605</v>
      </c>
      <c r="D272" s="6"/>
      <c r="E272" s="33">
        <v>9780007419685</v>
      </c>
      <c r="F272" s="34"/>
      <c r="G272" s="12"/>
    </row>
    <row r="273" spans="1:7" x14ac:dyDescent="0.25">
      <c r="A273" s="164" t="s">
        <v>43</v>
      </c>
      <c r="B273" s="41">
        <v>5.99</v>
      </c>
      <c r="C273" s="136">
        <v>40332</v>
      </c>
      <c r="D273" s="6"/>
      <c r="E273" s="33">
        <v>9780007324750</v>
      </c>
      <c r="F273" s="34"/>
      <c r="G273" s="12"/>
    </row>
    <row r="274" spans="1:7" x14ac:dyDescent="0.25">
      <c r="A274" s="164" t="s">
        <v>507</v>
      </c>
      <c r="B274" s="41">
        <v>4.99</v>
      </c>
      <c r="C274" s="136">
        <v>42803</v>
      </c>
      <c r="D274" s="6"/>
      <c r="E274" s="33">
        <v>9780008135928</v>
      </c>
      <c r="F274" s="34"/>
      <c r="G274" s="12"/>
    </row>
    <row r="275" spans="1:7" x14ac:dyDescent="0.25">
      <c r="A275" s="164" t="s">
        <v>41</v>
      </c>
      <c r="B275" s="41">
        <v>7.99</v>
      </c>
      <c r="C275" s="136">
        <v>40605</v>
      </c>
      <c r="D275" s="6"/>
      <c r="E275" s="33">
        <v>9780007419708</v>
      </c>
      <c r="F275" s="34"/>
      <c r="G275" s="12"/>
    </row>
    <row r="276" spans="1:7" ht="25.5" customHeight="1" x14ac:dyDescent="0.25">
      <c r="A276" s="151" t="s">
        <v>458</v>
      </c>
      <c r="B276" s="65"/>
      <c r="C276" s="133"/>
      <c r="D276" s="66"/>
      <c r="E276" s="67"/>
      <c r="F276" s="68"/>
      <c r="G276" s="31"/>
    </row>
    <row r="277" spans="1:7" x14ac:dyDescent="0.25">
      <c r="A277" s="164" t="s">
        <v>603</v>
      </c>
      <c r="B277" s="41">
        <v>7.99</v>
      </c>
      <c r="C277" s="136">
        <v>41032</v>
      </c>
      <c r="D277" s="33"/>
      <c r="E277" s="6">
        <v>9780007447497</v>
      </c>
      <c r="F277" s="34"/>
      <c r="G277" s="12"/>
    </row>
    <row r="278" spans="1:7" x14ac:dyDescent="0.25">
      <c r="A278" s="164" t="s">
        <v>44</v>
      </c>
      <c r="B278" s="41">
        <v>6.99</v>
      </c>
      <c r="C278" s="136">
        <v>42411</v>
      </c>
      <c r="D278" s="33">
        <v>9780007355204</v>
      </c>
      <c r="E278" s="6">
        <v>9780008150297</v>
      </c>
      <c r="F278" s="34"/>
      <c r="G278" s="12"/>
    </row>
    <row r="279" spans="1:7" x14ac:dyDescent="0.25">
      <c r="A279" s="155" t="s">
        <v>219</v>
      </c>
      <c r="B279" s="41">
        <v>9.99</v>
      </c>
      <c r="C279" s="134">
        <v>42075</v>
      </c>
      <c r="D279" s="6">
        <v>9780007331536</v>
      </c>
      <c r="E279" s="7">
        <v>9780007580903</v>
      </c>
      <c r="F279" s="34"/>
      <c r="G279" s="12"/>
    </row>
    <row r="280" spans="1:7" x14ac:dyDescent="0.25">
      <c r="A280" s="155" t="s">
        <v>220</v>
      </c>
      <c r="B280" s="41">
        <v>4.99</v>
      </c>
      <c r="C280" s="134">
        <v>42103</v>
      </c>
      <c r="D280" s="6">
        <v>9780007324965</v>
      </c>
      <c r="E280" s="7">
        <v>9780007580897</v>
      </c>
      <c r="F280" s="34"/>
      <c r="G280" s="12"/>
    </row>
    <row r="281" spans="1:7" x14ac:dyDescent="0.25">
      <c r="A281" s="164" t="s">
        <v>382</v>
      </c>
      <c r="B281" s="28">
        <v>9.99</v>
      </c>
      <c r="C281" s="135">
        <v>42481</v>
      </c>
      <c r="D281" s="33">
        <v>9780007298440</v>
      </c>
      <c r="E281" s="17">
        <v>9780008150303</v>
      </c>
      <c r="F281" s="34"/>
      <c r="G281" s="12"/>
    </row>
    <row r="282" spans="1:7" x14ac:dyDescent="0.25">
      <c r="A282" s="164" t="s">
        <v>705</v>
      </c>
      <c r="B282" s="28">
        <v>8.99</v>
      </c>
      <c r="C282" s="135">
        <v>42775</v>
      </c>
      <c r="D282" s="33">
        <v>9780007391387</v>
      </c>
      <c r="E282" s="17">
        <v>9780008207045</v>
      </c>
      <c r="F282" s="34"/>
      <c r="G282" s="12"/>
    </row>
    <row r="283" spans="1:7" x14ac:dyDescent="0.25">
      <c r="A283" s="164" t="s">
        <v>706</v>
      </c>
      <c r="B283" s="41">
        <v>7.99</v>
      </c>
      <c r="C283" s="136">
        <v>42775</v>
      </c>
      <c r="D283" s="6"/>
      <c r="E283" s="33">
        <v>9780008207090</v>
      </c>
      <c r="F283" s="34"/>
      <c r="G283" s="12"/>
    </row>
    <row r="284" spans="1:7" x14ac:dyDescent="0.25">
      <c r="A284" s="164" t="s">
        <v>703</v>
      </c>
      <c r="B284" s="41">
        <v>8.99</v>
      </c>
      <c r="C284" s="136">
        <v>42829</v>
      </c>
      <c r="D284" s="6">
        <v>9780007298747</v>
      </c>
      <c r="E284" s="33">
        <v>9780008194826</v>
      </c>
      <c r="F284" s="34"/>
      <c r="G284" s="12"/>
    </row>
    <row r="285" spans="1:7" x14ac:dyDescent="0.25">
      <c r="A285" s="164" t="s">
        <v>704</v>
      </c>
      <c r="B285" s="41">
        <v>4.99</v>
      </c>
      <c r="C285" s="136">
        <v>42859</v>
      </c>
      <c r="D285" s="6"/>
      <c r="E285" s="33">
        <v>9780008194833</v>
      </c>
      <c r="F285" s="34"/>
      <c r="G285" s="12"/>
    </row>
    <row r="286" spans="1:7" x14ac:dyDescent="0.25">
      <c r="A286" s="166" t="s">
        <v>134</v>
      </c>
      <c r="B286" s="41">
        <v>4.99</v>
      </c>
      <c r="C286" s="136">
        <v>41711</v>
      </c>
      <c r="D286" s="6"/>
      <c r="E286" s="10">
        <v>9780007538454</v>
      </c>
      <c r="F286" s="34"/>
      <c r="G286" s="12"/>
    </row>
    <row r="287" spans="1:7" ht="25.5" customHeight="1" x14ac:dyDescent="0.25">
      <c r="A287" s="151" t="s">
        <v>168</v>
      </c>
      <c r="B287" s="65"/>
      <c r="C287" s="133"/>
      <c r="D287" s="66"/>
      <c r="E287" s="67"/>
      <c r="F287" s="68"/>
      <c r="G287" s="31"/>
    </row>
    <row r="288" spans="1:7" x14ac:dyDescent="0.25">
      <c r="A288" s="167" t="s">
        <v>53</v>
      </c>
      <c r="B288" s="56">
        <v>9.99</v>
      </c>
      <c r="C288" s="142">
        <v>41709</v>
      </c>
      <c r="D288" s="6"/>
      <c r="E288" s="9">
        <v>9780007543922</v>
      </c>
      <c r="F288" s="34"/>
      <c r="G288" s="12"/>
    </row>
    <row r="289" spans="1:7" x14ac:dyDescent="0.25">
      <c r="A289" s="167" t="s">
        <v>485</v>
      </c>
      <c r="B289" s="56">
        <v>9.99</v>
      </c>
      <c r="C289" s="142">
        <v>42747</v>
      </c>
      <c r="D289" s="6"/>
      <c r="E289" s="9">
        <v>9780008135836</v>
      </c>
      <c r="F289" s="34"/>
      <c r="G289" s="12"/>
    </row>
    <row r="290" spans="1:7" x14ac:dyDescent="0.25">
      <c r="A290" s="167" t="s">
        <v>486</v>
      </c>
      <c r="B290" s="56">
        <v>9.99</v>
      </c>
      <c r="C290" s="142">
        <v>42747</v>
      </c>
      <c r="D290" s="6"/>
      <c r="E290" s="9">
        <v>9780008135843</v>
      </c>
      <c r="F290" s="34"/>
      <c r="G290" s="12"/>
    </row>
    <row r="291" spans="1:7" x14ac:dyDescent="0.25">
      <c r="A291" s="167" t="s">
        <v>487</v>
      </c>
      <c r="B291" s="56">
        <v>9.99</v>
      </c>
      <c r="C291" s="142">
        <v>42747</v>
      </c>
      <c r="D291" s="6"/>
      <c r="E291" s="9">
        <v>9780008135867</v>
      </c>
      <c r="F291" s="34"/>
      <c r="G291" s="12"/>
    </row>
    <row r="292" spans="1:7" x14ac:dyDescent="0.25">
      <c r="A292" s="167" t="s">
        <v>488</v>
      </c>
      <c r="B292" s="56">
        <v>15.99</v>
      </c>
      <c r="C292" s="142">
        <v>42747</v>
      </c>
      <c r="D292" s="6"/>
      <c r="E292" s="9">
        <v>9780008211578</v>
      </c>
      <c r="F292" s="34"/>
      <c r="G292" s="12"/>
    </row>
    <row r="293" spans="1:7" x14ac:dyDescent="0.25">
      <c r="A293" s="167" t="s">
        <v>489</v>
      </c>
      <c r="B293" s="56">
        <v>15.99</v>
      </c>
      <c r="C293" s="142">
        <v>42747</v>
      </c>
      <c r="D293" s="6"/>
      <c r="E293" s="9">
        <v>9780008211530</v>
      </c>
      <c r="F293" s="34"/>
      <c r="G293" s="12"/>
    </row>
    <row r="294" spans="1:7" x14ac:dyDescent="0.25">
      <c r="A294" s="167" t="s">
        <v>490</v>
      </c>
      <c r="B294" s="56">
        <v>15.99</v>
      </c>
      <c r="C294" s="142">
        <v>42747</v>
      </c>
      <c r="D294" s="6"/>
      <c r="E294" s="9">
        <v>9780008211523</v>
      </c>
      <c r="F294" s="34"/>
      <c r="G294" s="12"/>
    </row>
    <row r="295" spans="1:7" x14ac:dyDescent="0.25">
      <c r="A295" s="167" t="s">
        <v>54</v>
      </c>
      <c r="B295" s="42">
        <v>54.99</v>
      </c>
      <c r="C295" s="143">
        <v>41165</v>
      </c>
      <c r="D295" s="6"/>
      <c r="E295" s="9">
        <v>9780007363957</v>
      </c>
      <c r="F295" s="34"/>
      <c r="G295" s="12"/>
    </row>
    <row r="296" spans="1:7" x14ac:dyDescent="0.25">
      <c r="A296" s="168" t="s">
        <v>55</v>
      </c>
      <c r="B296" s="42">
        <v>59.99</v>
      </c>
      <c r="C296" s="143">
        <v>41165</v>
      </c>
      <c r="D296" s="6"/>
      <c r="E296" s="9">
        <v>9780007486267</v>
      </c>
      <c r="F296" s="34"/>
      <c r="G296" s="12"/>
    </row>
    <row r="297" spans="1:7" x14ac:dyDescent="0.25">
      <c r="A297" s="167" t="s">
        <v>56</v>
      </c>
      <c r="B297" s="42">
        <v>54.99</v>
      </c>
      <c r="C297" s="143">
        <v>41165</v>
      </c>
      <c r="D297" s="6"/>
      <c r="E297" s="9">
        <v>9780007363971</v>
      </c>
      <c r="F297" s="34"/>
      <c r="G297" s="12"/>
    </row>
    <row r="298" spans="1:7" x14ac:dyDescent="0.25">
      <c r="A298" s="167" t="s">
        <v>57</v>
      </c>
      <c r="B298" s="42">
        <v>59.99</v>
      </c>
      <c r="C298" s="143">
        <v>41165</v>
      </c>
      <c r="D298" s="6"/>
      <c r="E298" s="9">
        <v>9780007363964</v>
      </c>
      <c r="F298" s="34"/>
      <c r="G298" s="12"/>
    </row>
    <row r="299" spans="1:7" ht="25.5" customHeight="1" x14ac:dyDescent="0.25">
      <c r="A299" s="151" t="s">
        <v>129</v>
      </c>
      <c r="B299" s="65"/>
      <c r="C299" s="133"/>
      <c r="D299" s="66"/>
      <c r="E299" s="67"/>
      <c r="F299" s="68"/>
      <c r="G299" s="31"/>
    </row>
    <row r="300" spans="1:7" x14ac:dyDescent="0.25">
      <c r="A300" s="169" t="s">
        <v>60</v>
      </c>
      <c r="B300" s="30">
        <v>9.99</v>
      </c>
      <c r="C300" s="142">
        <v>41445</v>
      </c>
      <c r="D300" s="6"/>
      <c r="E300" s="9">
        <v>9780007521524</v>
      </c>
      <c r="F300" s="34"/>
      <c r="G300" s="12"/>
    </row>
    <row r="301" spans="1:7" x14ac:dyDescent="0.25">
      <c r="A301" s="169" t="s">
        <v>467</v>
      </c>
      <c r="B301" s="30">
        <v>18.989999999999998</v>
      </c>
      <c r="C301" s="142">
        <v>42621</v>
      </c>
      <c r="D301" s="6">
        <v>9780007521456</v>
      </c>
      <c r="E301" s="9">
        <v>9780008205676</v>
      </c>
      <c r="F301" s="34"/>
      <c r="G301" s="12"/>
    </row>
    <row r="302" spans="1:7" x14ac:dyDescent="0.25">
      <c r="A302" s="155" t="s">
        <v>59</v>
      </c>
      <c r="B302" s="24">
        <v>9.99</v>
      </c>
      <c r="C302" s="134">
        <v>41487</v>
      </c>
      <c r="D302" s="6"/>
      <c r="E302" s="6">
        <v>9780007521494</v>
      </c>
      <c r="F302" s="34"/>
      <c r="G302" s="12"/>
    </row>
    <row r="303" spans="1:7" x14ac:dyDescent="0.25">
      <c r="A303" s="155" t="s">
        <v>468</v>
      </c>
      <c r="B303" s="24">
        <v>18.989999999999998</v>
      </c>
      <c r="C303" s="134">
        <v>42621</v>
      </c>
      <c r="D303" s="10">
        <v>9780007521517</v>
      </c>
      <c r="E303" s="6">
        <v>9780008205690</v>
      </c>
      <c r="F303" s="34"/>
      <c r="G303" s="12"/>
    </row>
    <row r="304" spans="1:7" x14ac:dyDescent="0.25">
      <c r="A304" s="155" t="s">
        <v>63</v>
      </c>
      <c r="B304" s="24">
        <v>9.99</v>
      </c>
      <c r="C304" s="134">
        <v>41445</v>
      </c>
      <c r="D304" s="6"/>
      <c r="E304" s="6">
        <v>9780007521470</v>
      </c>
      <c r="F304" s="34"/>
      <c r="G304" s="12"/>
    </row>
    <row r="305" spans="1:7" x14ac:dyDescent="0.25">
      <c r="A305" s="155" t="s">
        <v>469</v>
      </c>
      <c r="B305" s="24">
        <v>18.989999999999998</v>
      </c>
      <c r="C305" s="134">
        <v>42621</v>
      </c>
      <c r="D305" s="9">
        <v>9780007521449</v>
      </c>
      <c r="E305" s="6">
        <v>9780008205669</v>
      </c>
      <c r="F305" s="34"/>
      <c r="G305" s="12"/>
    </row>
    <row r="306" spans="1:7" x14ac:dyDescent="0.25">
      <c r="A306" s="169" t="s">
        <v>470</v>
      </c>
      <c r="B306" s="30">
        <v>14.99</v>
      </c>
      <c r="C306" s="142">
        <v>42621</v>
      </c>
      <c r="D306" s="9">
        <v>9780007521548</v>
      </c>
      <c r="E306" s="9">
        <v>9780008205706</v>
      </c>
      <c r="F306" s="34"/>
      <c r="G306" s="12"/>
    </row>
    <row r="307" spans="1:7" x14ac:dyDescent="0.25">
      <c r="A307" s="169" t="s">
        <v>61</v>
      </c>
      <c r="B307" s="30">
        <v>14.99</v>
      </c>
      <c r="C307" s="142">
        <v>41445</v>
      </c>
      <c r="D307" s="6"/>
      <c r="E307" s="9">
        <v>9780007521548</v>
      </c>
      <c r="F307" s="34"/>
      <c r="G307" s="12"/>
    </row>
    <row r="308" spans="1:7" x14ac:dyDescent="0.25">
      <c r="A308" s="169" t="s">
        <v>66</v>
      </c>
      <c r="B308" s="30">
        <v>14.99</v>
      </c>
      <c r="C308" s="142">
        <v>41445</v>
      </c>
      <c r="D308" s="6"/>
      <c r="E308" s="9">
        <v>9780007521579</v>
      </c>
      <c r="F308" s="34"/>
      <c r="G308" s="12"/>
    </row>
    <row r="309" spans="1:7" x14ac:dyDescent="0.25">
      <c r="A309" s="169" t="s">
        <v>471</v>
      </c>
      <c r="B309" s="30">
        <v>14.99</v>
      </c>
      <c r="C309" s="142">
        <v>42621</v>
      </c>
      <c r="D309" s="9">
        <v>9780007521555</v>
      </c>
      <c r="E309" s="9">
        <v>9780008205713</v>
      </c>
      <c r="F309" s="34"/>
      <c r="G309" s="12"/>
    </row>
    <row r="310" spans="1:7" x14ac:dyDescent="0.25">
      <c r="A310" s="169" t="s">
        <v>62</v>
      </c>
      <c r="B310" s="30">
        <v>14.99</v>
      </c>
      <c r="C310" s="142">
        <v>41445</v>
      </c>
      <c r="D310" s="6"/>
      <c r="E310" s="9">
        <v>9780007521555</v>
      </c>
      <c r="F310" s="34"/>
      <c r="G310" s="12"/>
    </row>
    <row r="311" spans="1:7" x14ac:dyDescent="0.25">
      <c r="A311" s="169" t="s">
        <v>472</v>
      </c>
      <c r="B311" s="30">
        <v>14.99</v>
      </c>
      <c r="C311" s="142">
        <v>42621</v>
      </c>
      <c r="D311" s="9">
        <v>9780007521463</v>
      </c>
      <c r="E311" s="9">
        <v>9780008205683</v>
      </c>
      <c r="F311" s="34"/>
      <c r="G311" s="12"/>
    </row>
    <row r="312" spans="1:7" x14ac:dyDescent="0.25">
      <c r="A312" s="169" t="s">
        <v>65</v>
      </c>
      <c r="B312" s="30">
        <v>14.99</v>
      </c>
      <c r="C312" s="142">
        <v>41445</v>
      </c>
      <c r="D312" s="6"/>
      <c r="E312" s="9">
        <v>9780007521463</v>
      </c>
      <c r="F312" s="34"/>
      <c r="G312" s="12"/>
    </row>
    <row r="313" spans="1:7" x14ac:dyDescent="0.25">
      <c r="A313" s="169" t="s">
        <v>508</v>
      </c>
      <c r="B313" s="24">
        <v>18.989999999999998</v>
      </c>
      <c r="C313" s="142">
        <v>42621</v>
      </c>
      <c r="D313" s="6">
        <v>9780007521562</v>
      </c>
      <c r="E313" s="9">
        <v>9780008205720</v>
      </c>
      <c r="F313" s="34"/>
      <c r="G313" s="12"/>
    </row>
    <row r="314" spans="1:7" ht="14.25" customHeight="1" x14ac:dyDescent="0.25">
      <c r="A314" s="169" t="s">
        <v>64</v>
      </c>
      <c r="B314" s="30">
        <v>14.99</v>
      </c>
      <c r="C314" s="142">
        <v>41445</v>
      </c>
      <c r="D314" s="6"/>
      <c r="E314" s="9">
        <v>9780007521562</v>
      </c>
      <c r="F314" s="34"/>
      <c r="G314" s="12"/>
    </row>
    <row r="315" spans="1:7" ht="14.25" customHeight="1" x14ac:dyDescent="0.25">
      <c r="A315" s="169" t="s">
        <v>509</v>
      </c>
      <c r="B315" s="30">
        <v>14.99</v>
      </c>
      <c r="C315" s="142">
        <v>42621</v>
      </c>
      <c r="D315" s="6">
        <v>9780007521432</v>
      </c>
      <c r="E315" s="9">
        <v>9780008205652</v>
      </c>
      <c r="F315" s="34"/>
      <c r="G315" s="12"/>
    </row>
    <row r="316" spans="1:7" x14ac:dyDescent="0.25">
      <c r="A316" s="169" t="s">
        <v>58</v>
      </c>
      <c r="B316" s="30">
        <v>14.99</v>
      </c>
      <c r="C316" s="142">
        <v>41445</v>
      </c>
      <c r="D316" s="6"/>
      <c r="E316" s="9">
        <v>9780007521432</v>
      </c>
      <c r="F316" s="34"/>
      <c r="G316" s="12"/>
    </row>
    <row r="317" spans="1:7" ht="25.5" customHeight="1" x14ac:dyDescent="0.25">
      <c r="A317" s="151" t="s">
        <v>459</v>
      </c>
      <c r="B317" s="65"/>
      <c r="C317" s="133"/>
      <c r="D317" s="66"/>
      <c r="E317" s="67"/>
      <c r="F317" s="68"/>
      <c r="G317" s="31"/>
    </row>
    <row r="318" spans="1:7" x14ac:dyDescent="0.25">
      <c r="A318" s="155" t="s">
        <v>143</v>
      </c>
      <c r="B318" s="41">
        <v>4.99</v>
      </c>
      <c r="C318" s="134">
        <v>39545</v>
      </c>
      <c r="D318" s="6"/>
      <c r="E318" s="6">
        <v>9780007264537</v>
      </c>
      <c r="F318" s="34"/>
      <c r="G318" s="12"/>
    </row>
    <row r="319" spans="1:7" x14ac:dyDescent="0.25">
      <c r="A319" s="170" t="s">
        <v>259</v>
      </c>
      <c r="B319" s="28">
        <v>4.5</v>
      </c>
      <c r="C319" s="135">
        <v>42439</v>
      </c>
      <c r="D319" s="6">
        <v>9780007358588</v>
      </c>
      <c r="E319" s="18">
        <v>9780008135881</v>
      </c>
      <c r="F319" s="34"/>
      <c r="G319" s="12"/>
    </row>
    <row r="320" spans="1:7" x14ac:dyDescent="0.25">
      <c r="A320" s="170" t="s">
        <v>260</v>
      </c>
      <c r="B320" s="26">
        <v>4.5</v>
      </c>
      <c r="C320" s="138">
        <v>42439</v>
      </c>
      <c r="D320" s="6">
        <v>9780007358557</v>
      </c>
      <c r="E320" s="17">
        <v>9780008135966</v>
      </c>
      <c r="F320" s="34"/>
      <c r="G320" s="12"/>
    </row>
    <row r="321" spans="1:8" x14ac:dyDescent="0.25">
      <c r="A321" s="170" t="s">
        <v>261</v>
      </c>
      <c r="B321" s="28">
        <v>4.99</v>
      </c>
      <c r="C321" s="135">
        <v>42439</v>
      </c>
      <c r="D321" s="6">
        <v>9780007358526</v>
      </c>
      <c r="E321" s="18">
        <v>9780008135898</v>
      </c>
      <c r="F321" s="34"/>
      <c r="G321" s="12"/>
    </row>
    <row r="322" spans="1:8" x14ac:dyDescent="0.25">
      <c r="A322" s="170" t="s">
        <v>262</v>
      </c>
      <c r="B322" s="28">
        <v>4.5</v>
      </c>
      <c r="C322" s="135">
        <v>42439</v>
      </c>
      <c r="D322" s="6">
        <v>9780007358564</v>
      </c>
      <c r="E322" s="18">
        <v>9780008135911</v>
      </c>
      <c r="F322" s="34"/>
      <c r="G322" s="12"/>
    </row>
    <row r="323" spans="1:8" x14ac:dyDescent="0.25">
      <c r="A323" s="170" t="s">
        <v>263</v>
      </c>
      <c r="B323" s="28">
        <v>4.5</v>
      </c>
      <c r="C323" s="135">
        <v>42439</v>
      </c>
      <c r="D323" s="6">
        <v>9780007358571</v>
      </c>
      <c r="E323" s="18">
        <v>9780008135942</v>
      </c>
      <c r="F323" s="34"/>
      <c r="G323" s="12"/>
    </row>
    <row r="324" spans="1:8" x14ac:dyDescent="0.25">
      <c r="A324" s="170" t="s">
        <v>264</v>
      </c>
      <c r="B324" s="28">
        <v>4.99</v>
      </c>
      <c r="C324" s="135">
        <v>42439</v>
      </c>
      <c r="D324" s="6">
        <v>9780007358540</v>
      </c>
      <c r="E324" s="18">
        <v>9780008135935</v>
      </c>
      <c r="F324" s="34"/>
      <c r="G324" s="12"/>
    </row>
    <row r="325" spans="1:8" x14ac:dyDescent="0.25">
      <c r="A325" s="170" t="s">
        <v>265</v>
      </c>
      <c r="B325" s="28">
        <v>4.99</v>
      </c>
      <c r="C325" s="135">
        <v>42439</v>
      </c>
      <c r="D325" s="6">
        <v>9780007358533</v>
      </c>
      <c r="E325" s="18">
        <v>9780008135959</v>
      </c>
      <c r="F325" s="34"/>
      <c r="G325" s="12"/>
    </row>
    <row r="326" spans="1:8" x14ac:dyDescent="0.25">
      <c r="A326" s="170" t="s">
        <v>258</v>
      </c>
      <c r="B326" s="41">
        <v>4.99</v>
      </c>
      <c r="C326" s="136">
        <v>40311</v>
      </c>
      <c r="D326" s="6"/>
      <c r="E326" s="6">
        <v>9780007358496</v>
      </c>
      <c r="F326" s="34"/>
      <c r="G326" s="12"/>
    </row>
    <row r="327" spans="1:8" x14ac:dyDescent="0.25">
      <c r="A327" s="152" t="s">
        <v>619</v>
      </c>
      <c r="B327" s="41">
        <v>4.99</v>
      </c>
      <c r="C327" s="136">
        <v>42803</v>
      </c>
      <c r="D327" s="6"/>
      <c r="E327" s="6">
        <v>9780008135928</v>
      </c>
      <c r="F327" s="34"/>
      <c r="G327" s="12"/>
    </row>
    <row r="328" spans="1:8" x14ac:dyDescent="0.25">
      <c r="A328" s="152" t="s">
        <v>618</v>
      </c>
      <c r="B328" s="35">
        <v>4.5</v>
      </c>
      <c r="C328" s="136">
        <v>42803</v>
      </c>
      <c r="D328" s="78"/>
      <c r="E328" s="6">
        <v>9780008135904</v>
      </c>
      <c r="F328" s="6"/>
    </row>
    <row r="329" spans="1:8" ht="25.5" customHeight="1" x14ac:dyDescent="0.25">
      <c r="A329" s="151" t="s">
        <v>460</v>
      </c>
      <c r="B329" s="65"/>
      <c r="C329" s="133"/>
      <c r="D329" s="66"/>
      <c r="E329" s="67"/>
      <c r="F329" s="68"/>
      <c r="G329" s="31"/>
    </row>
    <row r="330" spans="1:8" x14ac:dyDescent="0.25">
      <c r="A330" s="47" t="s">
        <v>620</v>
      </c>
      <c r="B330" s="57">
        <v>12.99</v>
      </c>
      <c r="C330" s="134">
        <v>42495</v>
      </c>
      <c r="D330" s="7">
        <v>9780007589166</v>
      </c>
      <c r="E330" s="23">
        <v>9780007589081</v>
      </c>
      <c r="F330" s="34"/>
      <c r="G330" s="12"/>
    </row>
    <row r="331" spans="1:8" x14ac:dyDescent="0.25">
      <c r="A331" s="47" t="s">
        <v>621</v>
      </c>
      <c r="B331" s="57">
        <v>25</v>
      </c>
      <c r="C331" s="138">
        <v>42257</v>
      </c>
      <c r="D331" s="6">
        <v>9780007537969</v>
      </c>
      <c r="E331" s="23">
        <v>9780007589098</v>
      </c>
      <c r="F331" s="34"/>
      <c r="G331" s="12"/>
    </row>
    <row r="332" spans="1:8" x14ac:dyDescent="0.25">
      <c r="A332" s="47" t="s">
        <v>622</v>
      </c>
      <c r="B332" s="57">
        <v>9.99</v>
      </c>
      <c r="C332" s="144">
        <v>42257</v>
      </c>
      <c r="D332" s="6"/>
      <c r="E332" s="23">
        <v>9780007589135</v>
      </c>
      <c r="F332" s="34"/>
      <c r="G332" s="12"/>
    </row>
    <row r="333" spans="1:8" x14ac:dyDescent="0.25">
      <c r="A333" s="47" t="s">
        <v>623</v>
      </c>
      <c r="B333" s="57">
        <v>5.99</v>
      </c>
      <c r="C333" s="136">
        <v>41641</v>
      </c>
      <c r="D333" s="6"/>
      <c r="E333" s="23">
        <v>9780007538126</v>
      </c>
      <c r="F333" s="34"/>
      <c r="G333" s="12"/>
    </row>
    <row r="334" spans="1:8" s="43" customFormat="1" x14ac:dyDescent="0.25">
      <c r="A334" s="47" t="s">
        <v>624</v>
      </c>
      <c r="B334" s="57">
        <v>7.99</v>
      </c>
      <c r="C334" s="140">
        <v>42621</v>
      </c>
      <c r="D334" s="6">
        <v>9780007537945</v>
      </c>
      <c r="E334" s="23">
        <v>9780007589128</v>
      </c>
      <c r="F334" s="37"/>
      <c r="G334" s="12"/>
      <c r="H334" s="32"/>
    </row>
    <row r="335" spans="1:8" x14ac:dyDescent="0.25">
      <c r="A335" s="47" t="s">
        <v>625</v>
      </c>
      <c r="B335" s="57">
        <v>7.99</v>
      </c>
      <c r="C335" s="132">
        <v>42285</v>
      </c>
      <c r="D335" s="6"/>
      <c r="E335" s="23">
        <v>9780008146474</v>
      </c>
      <c r="F335" s="34"/>
      <c r="G335" s="12"/>
    </row>
    <row r="336" spans="1:8" x14ac:dyDescent="0.25">
      <c r="A336" s="47" t="s">
        <v>626</v>
      </c>
      <c r="B336" s="57">
        <v>9.99</v>
      </c>
      <c r="C336" s="134">
        <v>42491</v>
      </c>
      <c r="D336" s="6"/>
      <c r="E336" s="23">
        <v>9780008146504</v>
      </c>
      <c r="F336" s="34"/>
      <c r="G336" s="12"/>
    </row>
    <row r="337" spans="1:7" x14ac:dyDescent="0.25">
      <c r="A337" s="47" t="s">
        <v>627</v>
      </c>
      <c r="B337" s="57">
        <v>6.99</v>
      </c>
      <c r="C337" s="134">
        <v>42649</v>
      </c>
      <c r="D337" s="6">
        <v>9780007538003</v>
      </c>
      <c r="E337" s="23">
        <v>9780007589111</v>
      </c>
      <c r="F337" s="34"/>
      <c r="G337" s="12"/>
    </row>
    <row r="338" spans="1:7" x14ac:dyDescent="0.25">
      <c r="A338" s="47" t="s">
        <v>628</v>
      </c>
      <c r="B338" s="57">
        <v>4.99</v>
      </c>
      <c r="C338" s="134">
        <v>41893</v>
      </c>
      <c r="D338" s="6"/>
      <c r="E338" s="23">
        <v>9780007538003</v>
      </c>
      <c r="F338" s="34"/>
      <c r="G338" s="12"/>
    </row>
    <row r="339" spans="1:7" x14ac:dyDescent="0.25">
      <c r="A339" s="47" t="s">
        <v>629</v>
      </c>
      <c r="B339" s="57">
        <v>6.99</v>
      </c>
      <c r="C339" s="134">
        <v>42621</v>
      </c>
      <c r="D339" s="23">
        <v>9780007537983</v>
      </c>
      <c r="E339" s="23">
        <v>9780007589159</v>
      </c>
      <c r="F339" s="34"/>
      <c r="G339" s="12"/>
    </row>
    <row r="340" spans="1:7" x14ac:dyDescent="0.25">
      <c r="A340" s="47" t="s">
        <v>629</v>
      </c>
      <c r="B340" s="57">
        <v>6.99</v>
      </c>
      <c r="C340" s="136">
        <v>41921</v>
      </c>
      <c r="D340" s="6"/>
      <c r="E340" s="23">
        <v>9780007537983</v>
      </c>
      <c r="F340" s="34"/>
      <c r="G340" s="12"/>
    </row>
    <row r="341" spans="1:7" x14ac:dyDescent="0.25">
      <c r="A341" s="47" t="s">
        <v>630</v>
      </c>
      <c r="B341" s="57">
        <v>6.99</v>
      </c>
      <c r="C341" s="134">
        <v>41557</v>
      </c>
      <c r="D341" s="6"/>
      <c r="E341" s="23">
        <v>9780007514564</v>
      </c>
      <c r="F341" s="34"/>
      <c r="G341" s="12"/>
    </row>
    <row r="342" spans="1:7" ht="25.5" customHeight="1" x14ac:dyDescent="0.25">
      <c r="A342" s="151" t="s">
        <v>135</v>
      </c>
      <c r="B342" s="65"/>
      <c r="C342" s="133"/>
      <c r="D342" s="66"/>
      <c r="E342" s="67"/>
      <c r="F342" s="68"/>
      <c r="G342" s="31"/>
    </row>
    <row r="343" spans="1:7" x14ac:dyDescent="0.25">
      <c r="A343" s="47" t="s">
        <v>707</v>
      </c>
      <c r="B343" s="57">
        <v>12.99</v>
      </c>
      <c r="C343" s="132">
        <v>42649</v>
      </c>
      <c r="D343" s="23">
        <v>9780007523399</v>
      </c>
      <c r="E343" s="23">
        <v>9780008121716</v>
      </c>
      <c r="F343" s="34"/>
      <c r="G343" s="12"/>
    </row>
    <row r="344" spans="1:7" x14ac:dyDescent="0.25">
      <c r="A344" s="47" t="s">
        <v>708</v>
      </c>
      <c r="B344" s="57">
        <v>12.99</v>
      </c>
      <c r="C344" s="134">
        <v>41557</v>
      </c>
      <c r="D344" s="6"/>
      <c r="E344" s="23">
        <v>9780007523399</v>
      </c>
      <c r="F344" s="34"/>
      <c r="G344" s="12"/>
    </row>
    <row r="345" spans="1:7" x14ac:dyDescent="0.25">
      <c r="A345" s="47" t="s">
        <v>709</v>
      </c>
      <c r="B345" s="57">
        <v>20</v>
      </c>
      <c r="C345" s="134">
        <v>42285</v>
      </c>
      <c r="D345" s="6"/>
      <c r="E345" s="23">
        <v>9780008121228</v>
      </c>
      <c r="F345" s="34"/>
      <c r="G345" s="12"/>
    </row>
    <row r="346" spans="1:7" x14ac:dyDescent="0.25">
      <c r="A346" s="47" t="s">
        <v>710</v>
      </c>
      <c r="B346" s="57">
        <v>14.99</v>
      </c>
      <c r="C346" s="138">
        <v>42432</v>
      </c>
      <c r="D346" s="6">
        <v>9780007441365</v>
      </c>
      <c r="E346" s="23">
        <v>9780008136451</v>
      </c>
      <c r="F346" s="34"/>
      <c r="G346" s="12"/>
    </row>
    <row r="347" spans="1:7" x14ac:dyDescent="0.25">
      <c r="A347" s="47" t="s">
        <v>880</v>
      </c>
      <c r="B347" s="57">
        <v>6.99</v>
      </c>
      <c r="C347" s="138">
        <v>42831</v>
      </c>
      <c r="D347" s="6"/>
      <c r="E347" s="23">
        <v>9780008209124</v>
      </c>
      <c r="F347" s="34"/>
      <c r="G347" s="12"/>
    </row>
    <row r="348" spans="1:7" x14ac:dyDescent="0.25">
      <c r="A348" s="47" t="s">
        <v>711</v>
      </c>
      <c r="B348" s="57">
        <v>6.99</v>
      </c>
      <c r="C348" s="134">
        <v>41809</v>
      </c>
      <c r="D348" s="6"/>
      <c r="E348" s="23">
        <v>9780007538430</v>
      </c>
      <c r="F348" s="34"/>
      <c r="G348" s="12"/>
    </row>
    <row r="349" spans="1:7" x14ac:dyDescent="0.25">
      <c r="A349" s="47" t="s">
        <v>712</v>
      </c>
      <c r="B349" s="57">
        <v>7.99</v>
      </c>
      <c r="C349" s="134">
        <v>41739</v>
      </c>
      <c r="D349" s="6"/>
      <c r="E349" s="23">
        <v>9780007546527</v>
      </c>
      <c r="F349" s="34"/>
      <c r="G349" s="12"/>
    </row>
    <row r="350" spans="1:7" x14ac:dyDescent="0.25">
      <c r="A350" s="47" t="s">
        <v>881</v>
      </c>
      <c r="B350" s="57">
        <v>9.99</v>
      </c>
      <c r="C350" s="134">
        <v>42859</v>
      </c>
      <c r="D350" s="6"/>
      <c r="E350" s="23">
        <v>9780008214265</v>
      </c>
      <c r="F350" s="34"/>
      <c r="G350" s="12"/>
    </row>
    <row r="351" spans="1:7" x14ac:dyDescent="0.25">
      <c r="A351" s="47" t="s">
        <v>713</v>
      </c>
      <c r="B351" s="57">
        <v>9.99</v>
      </c>
      <c r="C351" s="136">
        <v>42565</v>
      </c>
      <c r="D351" s="6"/>
      <c r="E351" s="23">
        <v>9780008139322</v>
      </c>
      <c r="F351" s="34"/>
      <c r="G351" s="12"/>
    </row>
    <row r="352" spans="1:7" x14ac:dyDescent="0.25">
      <c r="A352" s="47" t="s">
        <v>714</v>
      </c>
      <c r="B352" s="57">
        <v>9.99</v>
      </c>
      <c r="C352" s="138">
        <v>42187</v>
      </c>
      <c r="D352" s="6"/>
      <c r="E352" s="23">
        <v>9780008127558</v>
      </c>
      <c r="F352" s="34"/>
      <c r="G352" s="12"/>
    </row>
    <row r="353" spans="1:7" x14ac:dyDescent="0.25">
      <c r="A353" s="47" t="s">
        <v>715</v>
      </c>
      <c r="B353" s="57">
        <v>9.99</v>
      </c>
      <c r="C353" s="134">
        <v>41893</v>
      </c>
      <c r="D353" s="6"/>
      <c r="E353" s="23">
        <v>9780007580750</v>
      </c>
      <c r="F353" s="34"/>
      <c r="G353" s="12"/>
    </row>
    <row r="354" spans="1:7" x14ac:dyDescent="0.25">
      <c r="A354" s="47" t="s">
        <v>716</v>
      </c>
      <c r="B354" s="57">
        <v>9.99</v>
      </c>
      <c r="C354" s="82">
        <v>41515</v>
      </c>
      <c r="D354" s="6"/>
      <c r="E354" s="23">
        <v>9780007511983</v>
      </c>
      <c r="F354" s="34"/>
      <c r="G354" s="12"/>
    </row>
    <row r="355" spans="1:7" x14ac:dyDescent="0.25">
      <c r="A355" s="47" t="s">
        <v>717</v>
      </c>
      <c r="B355" s="57">
        <v>9.99</v>
      </c>
      <c r="C355" s="82">
        <v>41151</v>
      </c>
      <c r="D355" s="6"/>
      <c r="E355" s="23">
        <v>9780007491667</v>
      </c>
      <c r="F355" s="34"/>
      <c r="G355" s="12"/>
    </row>
    <row r="356" spans="1:7" x14ac:dyDescent="0.25">
      <c r="A356" s="47" t="s">
        <v>718</v>
      </c>
      <c r="B356" s="57">
        <v>9.99</v>
      </c>
      <c r="C356" s="82">
        <v>40787</v>
      </c>
      <c r="D356" s="6"/>
      <c r="E356" s="23">
        <v>9780007440351</v>
      </c>
      <c r="F356" s="34"/>
      <c r="G356" s="12"/>
    </row>
    <row r="357" spans="1:7" x14ac:dyDescent="0.25">
      <c r="A357" s="47" t="s">
        <v>719</v>
      </c>
      <c r="B357" s="57">
        <v>9.99</v>
      </c>
      <c r="C357" s="82">
        <v>40423</v>
      </c>
      <c r="D357" s="6"/>
      <c r="E357" s="23">
        <v>9780007368525</v>
      </c>
      <c r="F357" s="34"/>
      <c r="G357" s="12"/>
    </row>
    <row r="358" spans="1:7" x14ac:dyDescent="0.25">
      <c r="A358" s="47" t="s">
        <v>720</v>
      </c>
      <c r="B358" s="57">
        <v>9.99</v>
      </c>
      <c r="C358" s="82">
        <v>40325</v>
      </c>
      <c r="D358" s="6"/>
      <c r="E358" s="23">
        <v>9780007319282</v>
      </c>
      <c r="F358" s="34"/>
      <c r="G358" s="12"/>
    </row>
    <row r="359" spans="1:7" x14ac:dyDescent="0.25">
      <c r="A359" s="47" t="s">
        <v>721</v>
      </c>
      <c r="B359" s="57">
        <v>9.99</v>
      </c>
      <c r="C359" s="82">
        <v>39664</v>
      </c>
      <c r="D359" s="6"/>
      <c r="E359" s="23">
        <v>9780007264513</v>
      </c>
      <c r="F359" s="34"/>
      <c r="G359" s="12"/>
    </row>
    <row r="360" spans="1:7" x14ac:dyDescent="0.25">
      <c r="A360" s="47" t="s">
        <v>722</v>
      </c>
      <c r="B360" s="57">
        <v>9.99</v>
      </c>
      <c r="C360" s="134">
        <v>42621</v>
      </c>
      <c r="D360" s="6"/>
      <c r="E360" s="23">
        <v>9780008136444</v>
      </c>
      <c r="F360" s="34"/>
      <c r="G360" s="12"/>
    </row>
    <row r="361" spans="1:7" x14ac:dyDescent="0.25">
      <c r="A361" s="47" t="s">
        <v>723</v>
      </c>
      <c r="B361" s="57">
        <v>9.99</v>
      </c>
      <c r="C361" s="134">
        <v>42103</v>
      </c>
      <c r="D361" s="6"/>
      <c r="E361" s="23">
        <v>9780007580828</v>
      </c>
      <c r="F361" s="34"/>
      <c r="G361" s="12"/>
    </row>
    <row r="362" spans="1:7" x14ac:dyDescent="0.25">
      <c r="A362" s="47" t="s">
        <v>724</v>
      </c>
      <c r="B362" s="57">
        <v>9.99</v>
      </c>
      <c r="C362" s="134">
        <v>41753</v>
      </c>
      <c r="D362" s="6"/>
      <c r="E362" s="23">
        <v>9780007517848</v>
      </c>
      <c r="F362" s="34"/>
      <c r="G362" s="12"/>
    </row>
    <row r="363" spans="1:7" x14ac:dyDescent="0.25">
      <c r="A363" s="47" t="s">
        <v>725</v>
      </c>
      <c r="B363" s="57">
        <v>7.99</v>
      </c>
      <c r="C363" s="82">
        <v>41389</v>
      </c>
      <c r="D363" s="6"/>
      <c r="E363" s="23">
        <v>9780007491698</v>
      </c>
      <c r="F363" s="34"/>
      <c r="G363" s="12"/>
    </row>
    <row r="364" spans="1:7" x14ac:dyDescent="0.25">
      <c r="A364" s="47" t="s">
        <v>726</v>
      </c>
      <c r="B364" s="57">
        <v>8.99</v>
      </c>
      <c r="C364" s="82">
        <v>41025</v>
      </c>
      <c r="D364" s="6"/>
      <c r="E364" s="23">
        <v>9780007453474</v>
      </c>
      <c r="F364" s="34"/>
      <c r="G364" s="12"/>
    </row>
    <row r="365" spans="1:7" x14ac:dyDescent="0.25">
      <c r="A365" s="47" t="s">
        <v>751</v>
      </c>
      <c r="B365" s="57">
        <v>6.99</v>
      </c>
      <c r="C365" s="82">
        <v>42495</v>
      </c>
      <c r="D365" s="6"/>
      <c r="E365" s="23">
        <v>9780008139810</v>
      </c>
      <c r="F365" s="34"/>
      <c r="G365" s="12"/>
    </row>
    <row r="366" spans="1:7" x14ac:dyDescent="0.25">
      <c r="A366" s="171" t="s">
        <v>882</v>
      </c>
      <c r="B366" s="57">
        <v>6.99</v>
      </c>
      <c r="C366" s="82">
        <v>42747</v>
      </c>
      <c r="D366" s="6"/>
      <c r="E366" s="23">
        <v>9780008173876</v>
      </c>
      <c r="F366" s="34"/>
      <c r="G366" s="12"/>
    </row>
    <row r="367" spans="1:7" x14ac:dyDescent="0.25">
      <c r="A367" s="47" t="s">
        <v>727</v>
      </c>
      <c r="B367" s="57">
        <v>7.99</v>
      </c>
      <c r="C367" s="136">
        <v>42649</v>
      </c>
      <c r="D367" s="6"/>
      <c r="E367" s="23">
        <v>9780008195762</v>
      </c>
      <c r="F367" s="34"/>
      <c r="G367" s="12"/>
    </row>
    <row r="368" spans="1:7" x14ac:dyDescent="0.25">
      <c r="A368" s="47" t="s">
        <v>728</v>
      </c>
      <c r="B368" s="57">
        <v>7.99</v>
      </c>
      <c r="C368" s="136">
        <v>42649</v>
      </c>
      <c r="D368" s="6"/>
      <c r="E368" s="23">
        <v>9780008195779</v>
      </c>
      <c r="F368" s="34"/>
      <c r="G368" s="12"/>
    </row>
    <row r="369" spans="1:7" x14ac:dyDescent="0.25">
      <c r="A369" s="47" t="s">
        <v>729</v>
      </c>
      <c r="B369" s="57">
        <v>7.99</v>
      </c>
      <c r="C369" s="136">
        <v>42649</v>
      </c>
      <c r="D369" s="6"/>
      <c r="E369" s="23">
        <v>9780008195786</v>
      </c>
      <c r="F369" s="34"/>
      <c r="G369" s="12"/>
    </row>
    <row r="370" spans="1:7" x14ac:dyDescent="0.25">
      <c r="A370" s="47" t="s">
        <v>883</v>
      </c>
      <c r="B370" s="57">
        <v>6.99</v>
      </c>
      <c r="C370" s="82">
        <v>42747</v>
      </c>
      <c r="D370" s="23">
        <v>9780008136468</v>
      </c>
      <c r="E370" s="23">
        <v>9780008173890</v>
      </c>
      <c r="F370" s="34"/>
      <c r="G370" s="12"/>
    </row>
    <row r="371" spans="1:7" x14ac:dyDescent="0.25">
      <c r="A371" s="47" t="s">
        <v>730</v>
      </c>
      <c r="B371" s="57">
        <v>6.99</v>
      </c>
      <c r="C371" s="138">
        <v>42439</v>
      </c>
      <c r="D371" s="6"/>
      <c r="E371" s="23">
        <v>9780008136468</v>
      </c>
      <c r="F371" s="34"/>
      <c r="G371" s="12"/>
    </row>
    <row r="372" spans="1:7" x14ac:dyDescent="0.25">
      <c r="A372" s="47" t="s">
        <v>731</v>
      </c>
      <c r="B372" s="57">
        <v>6.99</v>
      </c>
      <c r="C372" s="138">
        <v>42075</v>
      </c>
      <c r="D372" s="6"/>
      <c r="E372" s="23">
        <v>9780007580804</v>
      </c>
      <c r="F372" s="34"/>
      <c r="G372" s="12"/>
    </row>
    <row r="373" spans="1:7" x14ac:dyDescent="0.25">
      <c r="A373" s="47" t="s">
        <v>732</v>
      </c>
      <c r="B373" s="57">
        <v>6.99</v>
      </c>
      <c r="C373" s="82">
        <v>41712</v>
      </c>
      <c r="D373" s="6"/>
      <c r="E373" s="23">
        <v>9780007517831</v>
      </c>
      <c r="F373" s="34"/>
      <c r="G373" s="12"/>
    </row>
    <row r="374" spans="1:7" x14ac:dyDescent="0.25">
      <c r="A374" s="47" t="s">
        <v>733</v>
      </c>
      <c r="B374" s="57">
        <v>6.99</v>
      </c>
      <c r="C374" s="82">
        <v>41347</v>
      </c>
      <c r="D374" s="6"/>
      <c r="E374" s="23">
        <v>9780007491681</v>
      </c>
      <c r="F374" s="34"/>
      <c r="G374" s="12"/>
    </row>
    <row r="375" spans="1:7" x14ac:dyDescent="0.25">
      <c r="A375" s="47" t="s">
        <v>734</v>
      </c>
      <c r="B375" s="57">
        <v>6.99</v>
      </c>
      <c r="C375" s="82">
        <v>40969</v>
      </c>
      <c r="D375" s="6"/>
      <c r="E375" s="23">
        <v>9780007453481</v>
      </c>
      <c r="F375" s="34"/>
      <c r="G375" s="12"/>
    </row>
    <row r="376" spans="1:7" x14ac:dyDescent="0.25">
      <c r="A376" s="47" t="s">
        <v>735</v>
      </c>
      <c r="B376" s="57">
        <v>6.99</v>
      </c>
      <c r="C376" s="82">
        <v>40605</v>
      </c>
      <c r="D376" s="6"/>
      <c r="E376" s="23">
        <v>9780007368501</v>
      </c>
      <c r="F376" s="34"/>
      <c r="G376" s="12"/>
    </row>
    <row r="377" spans="1:7" x14ac:dyDescent="0.25">
      <c r="A377" s="47" t="s">
        <v>736</v>
      </c>
      <c r="B377" s="57">
        <v>6.99</v>
      </c>
      <c r="C377" s="82">
        <v>40325</v>
      </c>
      <c r="D377" s="6"/>
      <c r="E377" s="23">
        <v>9780007319275</v>
      </c>
      <c r="F377" s="34"/>
      <c r="G377" s="12"/>
    </row>
    <row r="378" spans="1:7" x14ac:dyDescent="0.25">
      <c r="A378" s="47" t="s">
        <v>737</v>
      </c>
      <c r="B378" s="57">
        <v>7.99</v>
      </c>
      <c r="C378" s="82">
        <v>39961</v>
      </c>
      <c r="D378" s="6"/>
      <c r="E378" s="23">
        <v>9780007305865</v>
      </c>
      <c r="F378" s="34"/>
      <c r="G378" s="12"/>
    </row>
    <row r="379" spans="1:7" x14ac:dyDescent="0.25">
      <c r="A379" s="47" t="s">
        <v>738</v>
      </c>
      <c r="B379" s="57">
        <v>7.99</v>
      </c>
      <c r="C379" s="82">
        <v>39601</v>
      </c>
      <c r="D379" s="6"/>
      <c r="E379" s="23">
        <v>9780007264476</v>
      </c>
      <c r="F379" s="34"/>
      <c r="G379" s="12"/>
    </row>
    <row r="380" spans="1:7" x14ac:dyDescent="0.25">
      <c r="A380" s="47" t="s">
        <v>739</v>
      </c>
      <c r="B380" s="57">
        <v>7.99</v>
      </c>
      <c r="C380" s="82">
        <v>38720</v>
      </c>
      <c r="D380" s="6"/>
      <c r="E380" s="23">
        <v>9780007208746</v>
      </c>
      <c r="F380" s="34"/>
      <c r="G380" s="12"/>
    </row>
    <row r="381" spans="1:7" x14ac:dyDescent="0.25">
      <c r="A381" s="47" t="s">
        <v>740</v>
      </c>
      <c r="B381" s="57">
        <v>7.99</v>
      </c>
      <c r="C381" s="82">
        <v>38509</v>
      </c>
      <c r="D381" s="6"/>
      <c r="E381" s="23">
        <v>9780007210398</v>
      </c>
      <c r="F381" s="34"/>
      <c r="G381" s="12"/>
    </row>
    <row r="382" spans="1:7" x14ac:dyDescent="0.25">
      <c r="A382" s="47" t="s">
        <v>741</v>
      </c>
      <c r="B382" s="57">
        <v>7.99</v>
      </c>
      <c r="C382" s="82">
        <v>38418</v>
      </c>
      <c r="D382" s="6"/>
      <c r="E382" s="23">
        <v>9780007198375</v>
      </c>
      <c r="F382" s="34"/>
      <c r="G382" s="12"/>
    </row>
    <row r="383" spans="1:7" x14ac:dyDescent="0.25">
      <c r="A383" s="47" t="s">
        <v>742</v>
      </c>
      <c r="B383" s="57">
        <v>7.99</v>
      </c>
      <c r="C383" s="82">
        <v>38201</v>
      </c>
      <c r="D383" s="6"/>
      <c r="E383" s="23">
        <v>9780007190843</v>
      </c>
      <c r="F383" s="34"/>
      <c r="G383" s="12"/>
    </row>
    <row r="384" spans="1:7" x14ac:dyDescent="0.25">
      <c r="A384" s="47" t="s">
        <v>743</v>
      </c>
      <c r="B384" s="57">
        <v>7.99</v>
      </c>
      <c r="C384" s="82">
        <v>38111</v>
      </c>
      <c r="D384" s="6"/>
      <c r="E384" s="23">
        <v>9780007165544</v>
      </c>
      <c r="F384" s="34"/>
      <c r="G384" s="12"/>
    </row>
    <row r="385" spans="1:7" x14ac:dyDescent="0.25">
      <c r="A385" s="47" t="s">
        <v>744</v>
      </c>
      <c r="B385" s="57">
        <v>7.99</v>
      </c>
      <c r="C385" s="82">
        <v>37865</v>
      </c>
      <c r="D385" s="6"/>
      <c r="E385" s="23">
        <v>9780007165377</v>
      </c>
      <c r="F385" s="34"/>
      <c r="G385" s="12"/>
    </row>
    <row r="386" spans="1:7" x14ac:dyDescent="0.25">
      <c r="A386" s="47" t="s">
        <v>745</v>
      </c>
      <c r="B386" s="57">
        <v>7.99</v>
      </c>
      <c r="C386" s="82">
        <v>37747</v>
      </c>
      <c r="D386" s="6"/>
      <c r="E386" s="23">
        <v>9780007146277</v>
      </c>
      <c r="F386" s="34"/>
      <c r="G386" s="12"/>
    </row>
    <row r="387" spans="1:7" x14ac:dyDescent="0.25">
      <c r="A387" s="47" t="s">
        <v>746</v>
      </c>
      <c r="B387" s="57">
        <v>7.99</v>
      </c>
      <c r="C387" s="82">
        <v>37536</v>
      </c>
      <c r="D387" s="6"/>
      <c r="E387" s="23">
        <v>9780007144952</v>
      </c>
      <c r="F387" s="34"/>
      <c r="G387" s="12"/>
    </row>
    <row r="388" spans="1:7" x14ac:dyDescent="0.25">
      <c r="A388" s="47" t="s">
        <v>747</v>
      </c>
      <c r="B388" s="57">
        <v>7.99</v>
      </c>
      <c r="C388" s="82">
        <v>37019</v>
      </c>
      <c r="D388" s="6"/>
      <c r="E388" s="23">
        <v>9780007110780</v>
      </c>
      <c r="F388" s="34"/>
      <c r="G388" s="12"/>
    </row>
    <row r="389" spans="1:7" x14ac:dyDescent="0.25">
      <c r="A389" s="47" t="s">
        <v>752</v>
      </c>
      <c r="B389" s="57">
        <v>7.99</v>
      </c>
      <c r="C389" s="138">
        <v>42285</v>
      </c>
      <c r="D389" s="6"/>
      <c r="E389" s="23">
        <v>9780008136420</v>
      </c>
      <c r="F389" s="34"/>
      <c r="G389" s="12"/>
    </row>
    <row r="390" spans="1:7" x14ac:dyDescent="0.25">
      <c r="A390" s="47" t="s">
        <v>748</v>
      </c>
      <c r="B390" s="57">
        <v>7.99</v>
      </c>
      <c r="C390" s="138">
        <v>42621</v>
      </c>
      <c r="D390" s="6"/>
      <c r="E390" s="23">
        <v>9780008195731</v>
      </c>
      <c r="F390" s="34"/>
      <c r="G390" s="12"/>
    </row>
    <row r="391" spans="1:7" x14ac:dyDescent="0.25">
      <c r="A391" s="47" t="s">
        <v>749</v>
      </c>
      <c r="B391" s="57">
        <v>7.99</v>
      </c>
      <c r="C391" s="138">
        <v>42621</v>
      </c>
      <c r="D391" s="6"/>
      <c r="E391" s="23">
        <v>9780008195748</v>
      </c>
      <c r="F391" s="34"/>
      <c r="G391" s="12"/>
    </row>
    <row r="392" spans="1:7" x14ac:dyDescent="0.25">
      <c r="A392" s="47" t="s">
        <v>750</v>
      </c>
      <c r="B392" s="57">
        <v>7.99</v>
      </c>
      <c r="C392" s="138">
        <v>42621</v>
      </c>
      <c r="D392" s="6"/>
      <c r="E392" s="23">
        <v>9780008195755</v>
      </c>
      <c r="F392" s="34"/>
      <c r="G392" s="12"/>
    </row>
    <row r="393" spans="1:7" x14ac:dyDescent="0.25">
      <c r="A393" s="47" t="s">
        <v>878</v>
      </c>
      <c r="B393" s="57">
        <v>6.99</v>
      </c>
      <c r="C393" s="138">
        <v>42859</v>
      </c>
      <c r="D393" s="6"/>
      <c r="E393" s="23">
        <v>9780008173883</v>
      </c>
      <c r="F393" s="34"/>
      <c r="G393" s="12"/>
    </row>
    <row r="394" spans="1:7" x14ac:dyDescent="0.25">
      <c r="A394" s="47" t="s">
        <v>753</v>
      </c>
      <c r="B394" s="57">
        <v>6.99</v>
      </c>
      <c r="C394" s="138">
        <v>42411</v>
      </c>
      <c r="D394" s="6"/>
      <c r="E394" s="23">
        <v>9780008139803</v>
      </c>
      <c r="F394" s="34"/>
      <c r="G394" s="12"/>
    </row>
    <row r="395" spans="1:7" x14ac:dyDescent="0.25">
      <c r="A395" s="47" t="s">
        <v>754</v>
      </c>
      <c r="B395" s="57">
        <v>6.99</v>
      </c>
      <c r="C395" s="134">
        <v>42012</v>
      </c>
      <c r="D395" s="6"/>
      <c r="E395" s="23">
        <v>9780007580781</v>
      </c>
      <c r="F395" s="34"/>
      <c r="G395" s="12"/>
    </row>
    <row r="396" spans="1:7" x14ac:dyDescent="0.25">
      <c r="A396" s="47" t="s">
        <v>755</v>
      </c>
      <c r="B396" s="57">
        <v>6.99</v>
      </c>
      <c r="C396" s="82">
        <v>41641</v>
      </c>
      <c r="D396" s="6"/>
      <c r="E396" s="23">
        <v>9780007517824</v>
      </c>
      <c r="F396" s="34"/>
      <c r="G396" s="12"/>
    </row>
    <row r="397" spans="1:7" x14ac:dyDescent="0.25">
      <c r="A397" s="47" t="s">
        <v>756</v>
      </c>
      <c r="B397" s="57">
        <v>6.99</v>
      </c>
      <c r="C397" s="82">
        <v>41277</v>
      </c>
      <c r="D397" s="6"/>
      <c r="E397" s="23">
        <v>9780007491674</v>
      </c>
      <c r="F397" s="34"/>
      <c r="G397" s="12"/>
    </row>
    <row r="398" spans="1:7" x14ac:dyDescent="0.25">
      <c r="A398" s="47" t="s">
        <v>757</v>
      </c>
      <c r="B398" s="57">
        <v>7.99</v>
      </c>
      <c r="C398" s="82">
        <v>40913</v>
      </c>
      <c r="D398" s="6"/>
      <c r="E398" s="23">
        <v>9780007453375</v>
      </c>
      <c r="F398" s="34"/>
      <c r="G398" s="12"/>
    </row>
    <row r="399" spans="1:7" x14ac:dyDescent="0.25">
      <c r="A399" s="47" t="s">
        <v>758</v>
      </c>
      <c r="B399" s="57">
        <v>7.99</v>
      </c>
      <c r="C399" s="82">
        <v>40549</v>
      </c>
      <c r="D399" s="6"/>
      <c r="E399" s="23">
        <v>9780007368518</v>
      </c>
      <c r="F399" s="34"/>
      <c r="G399" s="12"/>
    </row>
    <row r="400" spans="1:7" x14ac:dyDescent="0.25">
      <c r="A400" s="47" t="s">
        <v>759</v>
      </c>
      <c r="B400" s="57">
        <v>7.99</v>
      </c>
      <c r="C400" s="82">
        <v>40185</v>
      </c>
      <c r="D400" s="6"/>
      <c r="E400" s="23">
        <v>9780007319299</v>
      </c>
      <c r="F400" s="34"/>
      <c r="G400" s="12"/>
    </row>
    <row r="401" spans="1:7" x14ac:dyDescent="0.25">
      <c r="A401" s="47" t="s">
        <v>760</v>
      </c>
      <c r="B401" s="57">
        <v>5.99</v>
      </c>
      <c r="C401" s="82">
        <v>39849</v>
      </c>
      <c r="D401" s="6"/>
      <c r="E401" s="23">
        <v>9780007264483</v>
      </c>
      <c r="F401" s="34"/>
      <c r="G401" s="12"/>
    </row>
    <row r="402" spans="1:7" x14ac:dyDescent="0.25">
      <c r="A402" s="47" t="s">
        <v>761</v>
      </c>
      <c r="B402" s="57">
        <v>6.99</v>
      </c>
      <c r="C402" s="82">
        <v>39454</v>
      </c>
      <c r="D402" s="6"/>
      <c r="E402" s="23">
        <v>9780007232895</v>
      </c>
      <c r="F402" s="34"/>
      <c r="G402" s="12"/>
    </row>
    <row r="403" spans="1:7" x14ac:dyDescent="0.25">
      <c r="A403" s="47" t="s">
        <v>762</v>
      </c>
      <c r="B403" s="57">
        <v>7.99</v>
      </c>
      <c r="C403" s="82">
        <v>38475</v>
      </c>
      <c r="D403" s="6"/>
      <c r="E403" s="23">
        <v>9780007198368</v>
      </c>
      <c r="F403" s="34"/>
      <c r="G403" s="12"/>
    </row>
    <row r="404" spans="1:7" x14ac:dyDescent="0.25">
      <c r="A404" s="47" t="s">
        <v>763</v>
      </c>
      <c r="B404" s="57">
        <v>7.99</v>
      </c>
      <c r="C404" s="82">
        <v>38390</v>
      </c>
      <c r="D404" s="6"/>
      <c r="E404" s="23">
        <v>9780007198382</v>
      </c>
      <c r="F404" s="34"/>
      <c r="G404" s="12"/>
    </row>
    <row r="405" spans="1:7" x14ac:dyDescent="0.25">
      <c r="A405" s="47" t="s">
        <v>764</v>
      </c>
      <c r="B405" s="57">
        <v>7.99</v>
      </c>
      <c r="C405" s="82">
        <v>38145</v>
      </c>
      <c r="D405" s="6"/>
      <c r="E405" s="23">
        <v>9780007165421</v>
      </c>
      <c r="F405" s="34"/>
      <c r="G405" s="12"/>
    </row>
    <row r="406" spans="1:7" x14ac:dyDescent="0.25">
      <c r="A406" s="47" t="s">
        <v>765</v>
      </c>
      <c r="B406" s="57">
        <v>7.99</v>
      </c>
      <c r="C406" s="82">
        <v>37747</v>
      </c>
      <c r="D406" s="6"/>
      <c r="E406" s="23">
        <v>9780007146260</v>
      </c>
      <c r="F406" s="34"/>
      <c r="G406" s="12"/>
    </row>
    <row r="407" spans="1:7" x14ac:dyDescent="0.25">
      <c r="A407" s="47" t="s">
        <v>766</v>
      </c>
      <c r="B407" s="57">
        <v>7.99</v>
      </c>
      <c r="C407" s="82">
        <v>37564</v>
      </c>
      <c r="D407" s="6"/>
      <c r="E407" s="23">
        <v>9780007144969</v>
      </c>
      <c r="F407" s="34"/>
      <c r="G407" s="12"/>
    </row>
    <row r="408" spans="1:7" x14ac:dyDescent="0.25">
      <c r="A408" s="47" t="s">
        <v>767</v>
      </c>
      <c r="B408" s="57">
        <v>7.99</v>
      </c>
      <c r="C408" s="82">
        <v>37165</v>
      </c>
      <c r="D408" s="6"/>
      <c r="E408" s="23">
        <v>9780007121953</v>
      </c>
      <c r="F408" s="34"/>
      <c r="G408" s="12"/>
    </row>
    <row r="409" spans="1:7" x14ac:dyDescent="0.25">
      <c r="A409" s="47" t="s">
        <v>768</v>
      </c>
      <c r="B409" s="57">
        <v>7.99</v>
      </c>
      <c r="C409" s="82">
        <v>37046</v>
      </c>
      <c r="D409" s="6"/>
      <c r="E409" s="23">
        <v>9780007115815</v>
      </c>
      <c r="F409" s="34"/>
      <c r="G409" s="12"/>
    </row>
    <row r="410" spans="1:7" x14ac:dyDescent="0.25">
      <c r="A410" s="47" t="s">
        <v>769</v>
      </c>
      <c r="B410" s="57">
        <v>9.99</v>
      </c>
      <c r="C410" s="82">
        <v>40753</v>
      </c>
      <c r="D410" s="6"/>
      <c r="E410" s="23">
        <v>9780007213009</v>
      </c>
      <c r="F410" s="34"/>
      <c r="G410" s="12"/>
    </row>
    <row r="411" spans="1:7" x14ac:dyDescent="0.25">
      <c r="A411" s="47" t="s">
        <v>770</v>
      </c>
      <c r="B411" s="57">
        <v>7.99</v>
      </c>
      <c r="C411" s="82">
        <v>40795</v>
      </c>
      <c r="D411" s="6"/>
      <c r="E411" s="23">
        <v>9780007165360</v>
      </c>
      <c r="F411" s="34"/>
      <c r="G411" s="12"/>
    </row>
    <row r="412" spans="1:7" x14ac:dyDescent="0.25">
      <c r="A412" s="47" t="s">
        <v>771</v>
      </c>
      <c r="B412" s="57">
        <v>7.99</v>
      </c>
      <c r="C412" s="82">
        <v>40753</v>
      </c>
      <c r="D412" s="6"/>
      <c r="E412" s="23">
        <v>9780007146253</v>
      </c>
      <c r="F412" s="34"/>
      <c r="G412" s="12"/>
    </row>
    <row r="413" spans="1:7" x14ac:dyDescent="0.25">
      <c r="A413" s="47" t="s">
        <v>770</v>
      </c>
      <c r="B413" s="57">
        <v>7.99</v>
      </c>
      <c r="C413" s="82">
        <v>37900</v>
      </c>
      <c r="D413" s="6"/>
      <c r="E413" s="23">
        <v>9780007165360</v>
      </c>
      <c r="F413" s="34"/>
      <c r="G413" s="12"/>
    </row>
    <row r="414" spans="1:7" x14ac:dyDescent="0.25">
      <c r="A414" s="47" t="s">
        <v>771</v>
      </c>
      <c r="B414" s="57">
        <v>7.99</v>
      </c>
      <c r="C414" s="82">
        <v>37564</v>
      </c>
      <c r="D414" s="6"/>
      <c r="E414" s="23">
        <v>9780007146253</v>
      </c>
      <c r="F414" s="34"/>
      <c r="G414" s="12"/>
    </row>
    <row r="415" spans="1:7" x14ac:dyDescent="0.25">
      <c r="A415" s="47" t="s">
        <v>772</v>
      </c>
      <c r="B415" s="57">
        <v>7.99</v>
      </c>
      <c r="C415" s="82">
        <v>40753</v>
      </c>
      <c r="D415" s="6"/>
      <c r="E415" s="23">
        <v>9780007212316</v>
      </c>
      <c r="F415" s="34"/>
      <c r="G415" s="12"/>
    </row>
    <row r="416" spans="1:7" x14ac:dyDescent="0.25">
      <c r="A416" s="47" t="s">
        <v>774</v>
      </c>
      <c r="B416" s="57">
        <v>7.99</v>
      </c>
      <c r="C416" s="82">
        <v>40753</v>
      </c>
      <c r="D416" s="6"/>
      <c r="E416" s="23">
        <v>9780007198337</v>
      </c>
      <c r="F416" s="34"/>
      <c r="G416" s="12"/>
    </row>
    <row r="417" spans="1:7" x14ac:dyDescent="0.25">
      <c r="A417" s="47" t="s">
        <v>773</v>
      </c>
      <c r="B417" s="57">
        <v>7.99</v>
      </c>
      <c r="C417" s="82">
        <v>40753</v>
      </c>
      <c r="D417" s="6"/>
      <c r="E417" s="23">
        <v>9780007144945</v>
      </c>
      <c r="F417" s="34"/>
      <c r="G417" s="12"/>
    </row>
    <row r="418" spans="1:7" x14ac:dyDescent="0.25">
      <c r="A418" s="47" t="s">
        <v>774</v>
      </c>
      <c r="B418" s="57">
        <v>7.99</v>
      </c>
      <c r="C418" s="82">
        <v>38355</v>
      </c>
      <c r="D418" s="6"/>
      <c r="E418" s="23">
        <v>9780007198337</v>
      </c>
      <c r="F418" s="34"/>
      <c r="G418" s="12"/>
    </row>
    <row r="419" spans="1:7" x14ac:dyDescent="0.25">
      <c r="A419" s="47" t="s">
        <v>773</v>
      </c>
      <c r="B419" s="57">
        <v>7.99</v>
      </c>
      <c r="C419" s="82">
        <v>37564</v>
      </c>
      <c r="D419" s="6"/>
      <c r="E419" s="23">
        <v>9780007144945</v>
      </c>
      <c r="F419" s="34"/>
      <c r="G419" s="12"/>
    </row>
    <row r="420" spans="1:7" x14ac:dyDescent="0.25">
      <c r="A420" s="47" t="s">
        <v>775</v>
      </c>
      <c r="B420" s="57">
        <v>6.99</v>
      </c>
      <c r="C420" s="82">
        <v>42621</v>
      </c>
      <c r="D420" s="6"/>
      <c r="E420" s="23">
        <v>9780008195793</v>
      </c>
      <c r="F420" s="34"/>
      <c r="G420" s="12"/>
    </row>
    <row r="421" spans="1:7" x14ac:dyDescent="0.25">
      <c r="A421" s="47" t="s">
        <v>875</v>
      </c>
      <c r="B421" s="57">
        <v>5.99</v>
      </c>
      <c r="C421" s="82">
        <v>42859</v>
      </c>
      <c r="D421" s="6"/>
      <c r="E421" s="23">
        <v>9780008173869</v>
      </c>
      <c r="F421" s="34"/>
      <c r="G421" s="12"/>
    </row>
    <row r="422" spans="1:7" x14ac:dyDescent="0.25">
      <c r="A422" s="47" t="s">
        <v>776</v>
      </c>
      <c r="B422" s="57">
        <v>5.99</v>
      </c>
      <c r="C422" s="82">
        <v>42495</v>
      </c>
      <c r="D422" s="6"/>
      <c r="E422" s="23">
        <v>9780008137274</v>
      </c>
      <c r="F422" s="34"/>
      <c r="G422" s="12"/>
    </row>
    <row r="423" spans="1:7" x14ac:dyDescent="0.25">
      <c r="A423" s="47" t="s">
        <v>777</v>
      </c>
      <c r="B423" s="57">
        <v>6.99</v>
      </c>
      <c r="C423" s="134">
        <v>42159</v>
      </c>
      <c r="D423" s="6"/>
      <c r="E423" s="23">
        <v>9780007580736</v>
      </c>
      <c r="F423" s="34"/>
      <c r="G423" s="12"/>
    </row>
    <row r="424" spans="1:7" x14ac:dyDescent="0.25">
      <c r="A424" s="47" t="s">
        <v>778</v>
      </c>
      <c r="B424" s="57">
        <v>5.99</v>
      </c>
      <c r="C424" s="134">
        <v>41795</v>
      </c>
      <c r="D424" s="6"/>
      <c r="E424" s="23">
        <v>9780007580729</v>
      </c>
      <c r="F424" s="34"/>
      <c r="G424" s="12"/>
    </row>
    <row r="425" spans="1:7" x14ac:dyDescent="0.25">
      <c r="A425" s="47" t="s">
        <v>779</v>
      </c>
      <c r="B425" s="57">
        <v>7.99</v>
      </c>
      <c r="C425" s="82">
        <v>39849</v>
      </c>
      <c r="D425" s="60"/>
      <c r="E425" s="23">
        <v>9780007264469</v>
      </c>
      <c r="F425" s="34"/>
      <c r="G425" s="12"/>
    </row>
    <row r="426" spans="1:7" x14ac:dyDescent="0.25">
      <c r="A426" s="47" t="s">
        <v>780</v>
      </c>
      <c r="B426" s="57">
        <v>4.99</v>
      </c>
      <c r="C426" s="82">
        <v>39391</v>
      </c>
      <c r="D426" s="60"/>
      <c r="E426" s="23">
        <v>9780007210411</v>
      </c>
      <c r="F426" s="34"/>
      <c r="G426" s="12"/>
    </row>
    <row r="427" spans="1:7" x14ac:dyDescent="0.25">
      <c r="A427" s="47" t="s">
        <v>781</v>
      </c>
      <c r="B427" s="57">
        <v>7.99</v>
      </c>
      <c r="C427" s="82">
        <v>38628</v>
      </c>
      <c r="D427" s="60"/>
      <c r="E427" s="23">
        <v>9780007210404</v>
      </c>
      <c r="F427" s="34"/>
      <c r="G427" s="12"/>
    </row>
    <row r="428" spans="1:7" x14ac:dyDescent="0.25">
      <c r="A428" s="47" t="s">
        <v>782</v>
      </c>
      <c r="B428" s="57">
        <v>7.99</v>
      </c>
      <c r="C428" s="82">
        <v>38537</v>
      </c>
      <c r="D428" s="60"/>
      <c r="E428" s="23">
        <v>9780007198320</v>
      </c>
      <c r="F428" s="34"/>
      <c r="G428" s="12"/>
    </row>
    <row r="429" spans="1:7" x14ac:dyDescent="0.25">
      <c r="A429" s="47" t="s">
        <v>783</v>
      </c>
      <c r="B429" s="57">
        <v>7.99</v>
      </c>
      <c r="C429" s="82">
        <v>40795</v>
      </c>
      <c r="D429" s="60"/>
      <c r="E429" s="23">
        <v>9780007198344</v>
      </c>
      <c r="F429" s="34"/>
      <c r="G429" s="12"/>
    </row>
    <row r="430" spans="1:7" x14ac:dyDescent="0.25">
      <c r="A430" s="47" t="s">
        <v>784</v>
      </c>
      <c r="B430" s="57">
        <v>7.99</v>
      </c>
      <c r="C430" s="82">
        <v>40753</v>
      </c>
      <c r="D430" s="60"/>
      <c r="E430" s="23">
        <v>9780007165537</v>
      </c>
      <c r="F430" s="34"/>
      <c r="G430" s="12"/>
    </row>
    <row r="431" spans="1:7" x14ac:dyDescent="0.25">
      <c r="A431" s="47" t="s">
        <v>784</v>
      </c>
      <c r="B431" s="57">
        <v>7.99</v>
      </c>
      <c r="C431" s="82">
        <v>38145</v>
      </c>
      <c r="D431" s="60"/>
      <c r="E431" s="23">
        <v>9780007165537</v>
      </c>
      <c r="F431" s="34"/>
      <c r="G431" s="12"/>
    </row>
    <row r="432" spans="1:7" x14ac:dyDescent="0.25">
      <c r="A432" s="47" t="s">
        <v>785</v>
      </c>
      <c r="B432" s="57">
        <v>7.99</v>
      </c>
      <c r="C432" s="82">
        <v>37928</v>
      </c>
      <c r="D432" s="60"/>
      <c r="E432" s="23">
        <v>9780007165346</v>
      </c>
      <c r="F432" s="34"/>
      <c r="G432" s="12"/>
    </row>
    <row r="433" spans="1:7" x14ac:dyDescent="0.25">
      <c r="A433" s="47" t="s">
        <v>786</v>
      </c>
      <c r="B433" s="57">
        <v>7.99</v>
      </c>
      <c r="C433" s="82">
        <v>40753</v>
      </c>
      <c r="D433" s="60"/>
      <c r="E433" s="23">
        <v>9780007146284</v>
      </c>
      <c r="F433" s="34"/>
      <c r="G433" s="12"/>
    </row>
    <row r="434" spans="1:7" x14ac:dyDescent="0.25">
      <c r="A434" s="47" t="s">
        <v>786</v>
      </c>
      <c r="B434" s="57">
        <v>7.99</v>
      </c>
      <c r="C434" s="82">
        <v>37774</v>
      </c>
      <c r="D434" s="60"/>
      <c r="E434" s="23">
        <v>9780007146284</v>
      </c>
      <c r="F434" s="34"/>
      <c r="G434" s="12"/>
    </row>
    <row r="435" spans="1:7" x14ac:dyDescent="0.25">
      <c r="A435" s="47" t="s">
        <v>787</v>
      </c>
      <c r="B435" s="57">
        <v>7.99</v>
      </c>
      <c r="C435" s="82">
        <v>40753</v>
      </c>
      <c r="D435" s="60"/>
      <c r="E435" s="23">
        <v>9780007144914</v>
      </c>
      <c r="F435" s="34"/>
      <c r="G435" s="12"/>
    </row>
    <row r="436" spans="1:7" x14ac:dyDescent="0.25">
      <c r="A436" s="47" t="s">
        <v>787</v>
      </c>
      <c r="B436" s="57">
        <v>7.99</v>
      </c>
      <c r="C436" s="82">
        <v>37592</v>
      </c>
      <c r="D436" s="60"/>
      <c r="E436" s="23">
        <v>9780007144914</v>
      </c>
      <c r="F436" s="34"/>
      <c r="G436" s="12"/>
    </row>
    <row r="437" spans="1:7" x14ac:dyDescent="0.25">
      <c r="A437" s="47" t="s">
        <v>788</v>
      </c>
      <c r="B437" s="57">
        <v>7.99</v>
      </c>
      <c r="C437" s="82">
        <v>41501</v>
      </c>
      <c r="D437" s="60"/>
      <c r="E437" s="23">
        <v>9780007545353</v>
      </c>
      <c r="F437" s="34"/>
      <c r="G437" s="12"/>
    </row>
    <row r="438" spans="1:7" x14ac:dyDescent="0.25">
      <c r="A438" s="47" t="s">
        <v>884</v>
      </c>
      <c r="B438" s="57">
        <v>6.99</v>
      </c>
      <c r="C438" s="82">
        <v>42859</v>
      </c>
      <c r="D438" s="60"/>
      <c r="E438" s="23">
        <v>9780008214272</v>
      </c>
      <c r="F438" s="34"/>
      <c r="G438" s="12"/>
    </row>
    <row r="439" spans="1:7" x14ac:dyDescent="0.25">
      <c r="A439" s="47" t="s">
        <v>789</v>
      </c>
      <c r="B439" s="57">
        <v>6.99</v>
      </c>
      <c r="C439" s="82">
        <v>42565</v>
      </c>
      <c r="D439" s="60"/>
      <c r="E439" s="23">
        <v>9780008173913</v>
      </c>
      <c r="F439" s="34"/>
      <c r="G439" s="12"/>
    </row>
    <row r="440" spans="1:7" x14ac:dyDescent="0.25">
      <c r="A440" s="47" t="s">
        <v>790</v>
      </c>
      <c r="B440" s="57">
        <v>6.99</v>
      </c>
      <c r="C440" s="138">
        <v>42187</v>
      </c>
      <c r="D440" s="6"/>
      <c r="E440" s="23">
        <v>9780008127541</v>
      </c>
      <c r="F440" s="34"/>
      <c r="G440" s="12"/>
    </row>
    <row r="441" spans="1:7" x14ac:dyDescent="0.25">
      <c r="A441" s="47" t="s">
        <v>788</v>
      </c>
      <c r="B441" s="57">
        <v>7.99</v>
      </c>
      <c r="C441" s="138">
        <v>41767</v>
      </c>
      <c r="D441" s="6"/>
      <c r="E441" s="23">
        <v>9780007545353</v>
      </c>
      <c r="F441" s="34"/>
      <c r="G441" s="12"/>
    </row>
    <row r="442" spans="1:7" x14ac:dyDescent="0.25">
      <c r="A442" s="47" t="s">
        <v>791</v>
      </c>
      <c r="B442" s="57">
        <v>8.99</v>
      </c>
      <c r="C442" s="82">
        <v>40802</v>
      </c>
      <c r="D442" s="6"/>
      <c r="E442" s="23">
        <v>9780007149964</v>
      </c>
      <c r="F442" s="34"/>
      <c r="G442" s="12"/>
    </row>
    <row r="443" spans="1:7" x14ac:dyDescent="0.25">
      <c r="A443" s="47" t="s">
        <v>792</v>
      </c>
      <c r="B443" s="57">
        <v>8.99</v>
      </c>
      <c r="C443" s="82">
        <v>40802</v>
      </c>
      <c r="D443" s="6"/>
      <c r="E443" s="23">
        <v>9780007165520</v>
      </c>
      <c r="F443" s="34"/>
      <c r="G443" s="12"/>
    </row>
    <row r="444" spans="1:7" x14ac:dyDescent="0.25">
      <c r="A444" s="47" t="s">
        <v>792</v>
      </c>
      <c r="B444" s="57">
        <v>8.99</v>
      </c>
      <c r="C444" s="82">
        <v>38173</v>
      </c>
      <c r="D444" s="6"/>
      <c r="E444" s="23">
        <v>9780007165520</v>
      </c>
      <c r="F444" s="34"/>
      <c r="G444" s="12"/>
    </row>
    <row r="445" spans="1:7" x14ac:dyDescent="0.25">
      <c r="A445" s="47" t="s">
        <v>791</v>
      </c>
      <c r="B445" s="57">
        <v>8.99</v>
      </c>
      <c r="C445" s="82">
        <v>37809</v>
      </c>
      <c r="D445" s="6"/>
      <c r="E445" s="23">
        <v>9780007149964</v>
      </c>
      <c r="F445" s="34"/>
      <c r="G445" s="12"/>
    </row>
    <row r="446" spans="1:7" x14ac:dyDescent="0.25">
      <c r="A446" s="47" t="s">
        <v>793</v>
      </c>
      <c r="B446" s="57">
        <v>8.99</v>
      </c>
      <c r="C446" s="82">
        <v>37501</v>
      </c>
      <c r="D446" s="6"/>
      <c r="E446" s="23">
        <v>9780007147267</v>
      </c>
      <c r="F446" s="34"/>
      <c r="G446" s="12"/>
    </row>
    <row r="447" spans="1:7" x14ac:dyDescent="0.25">
      <c r="A447" s="47" t="s">
        <v>879</v>
      </c>
      <c r="B447" s="57">
        <v>5.99</v>
      </c>
      <c r="C447" s="82">
        <v>42859</v>
      </c>
      <c r="D447" s="6"/>
      <c r="E447" s="23">
        <v>9780008173852</v>
      </c>
      <c r="F447" s="34"/>
      <c r="G447" s="12"/>
    </row>
    <row r="448" spans="1:7" x14ac:dyDescent="0.25">
      <c r="A448" s="47" t="s">
        <v>794</v>
      </c>
      <c r="B448" s="57">
        <v>6.99</v>
      </c>
      <c r="C448" s="82">
        <v>42523</v>
      </c>
      <c r="D448" s="6"/>
      <c r="E448" s="23">
        <v>9780008137250</v>
      </c>
      <c r="F448" s="34"/>
      <c r="G448" s="12"/>
    </row>
    <row r="449" spans="1:7" x14ac:dyDescent="0.25">
      <c r="A449" s="47" t="s">
        <v>795</v>
      </c>
      <c r="B449" s="57">
        <v>6.99</v>
      </c>
      <c r="C449" s="136">
        <v>42159</v>
      </c>
      <c r="D449" s="6"/>
      <c r="E449" s="23">
        <v>9780008127671</v>
      </c>
      <c r="F449" s="34"/>
      <c r="G449" s="12"/>
    </row>
    <row r="450" spans="1:7" ht="25.5" customHeight="1" x14ac:dyDescent="0.25">
      <c r="A450" s="151" t="s">
        <v>136</v>
      </c>
      <c r="B450" s="65"/>
      <c r="C450" s="133"/>
      <c r="D450" s="66"/>
      <c r="E450" s="67"/>
      <c r="F450" s="68"/>
      <c r="G450" s="31"/>
    </row>
    <row r="451" spans="1:7" x14ac:dyDescent="0.25">
      <c r="A451" s="47" t="s">
        <v>796</v>
      </c>
      <c r="B451" s="57">
        <v>6.99</v>
      </c>
      <c r="C451" s="82">
        <v>41795</v>
      </c>
      <c r="D451" s="6"/>
      <c r="E451" s="23">
        <v>9780007511990</v>
      </c>
      <c r="F451" s="34"/>
      <c r="G451" s="12"/>
    </row>
    <row r="452" spans="1:7" x14ac:dyDescent="0.25">
      <c r="A452" s="47" t="s">
        <v>797</v>
      </c>
      <c r="B452" s="57">
        <v>6.99</v>
      </c>
      <c r="C452" s="82">
        <v>41473</v>
      </c>
      <c r="D452" s="6"/>
      <c r="E452" s="23">
        <v>9780007465200</v>
      </c>
      <c r="F452" s="34"/>
      <c r="G452" s="12"/>
    </row>
    <row r="453" spans="1:7" x14ac:dyDescent="0.25">
      <c r="A453" s="47" t="s">
        <v>798</v>
      </c>
      <c r="B453" s="57">
        <v>7.99</v>
      </c>
      <c r="C453" s="82">
        <v>41067</v>
      </c>
      <c r="D453" s="6"/>
      <c r="E453" s="23">
        <v>9780007440689</v>
      </c>
      <c r="F453" s="34"/>
      <c r="G453" s="12"/>
    </row>
    <row r="454" spans="1:7" x14ac:dyDescent="0.25">
      <c r="A454" s="47" t="s">
        <v>799</v>
      </c>
      <c r="B454" s="57">
        <v>7.99</v>
      </c>
      <c r="C454" s="82">
        <v>40703</v>
      </c>
      <c r="D454" s="6"/>
      <c r="E454" s="23">
        <v>9780007368204</v>
      </c>
      <c r="F454" s="34"/>
      <c r="G454" s="12"/>
    </row>
    <row r="455" spans="1:7" x14ac:dyDescent="0.25">
      <c r="A455" s="47" t="s">
        <v>800</v>
      </c>
      <c r="B455" s="57">
        <v>7.99</v>
      </c>
      <c r="C455" s="82">
        <v>40241</v>
      </c>
      <c r="D455" s="6"/>
      <c r="E455" s="23">
        <v>9780007319664</v>
      </c>
      <c r="F455" s="34"/>
      <c r="G455" s="12"/>
    </row>
    <row r="456" spans="1:7" x14ac:dyDescent="0.25">
      <c r="A456" s="47" t="s">
        <v>801</v>
      </c>
      <c r="B456" s="57">
        <v>7.99</v>
      </c>
      <c r="C456" s="82">
        <v>39877</v>
      </c>
      <c r="D456" s="6"/>
      <c r="E456" s="23">
        <v>9780007305841</v>
      </c>
      <c r="F456" s="34"/>
      <c r="G456" s="12"/>
    </row>
    <row r="457" spans="1:7" x14ac:dyDescent="0.25">
      <c r="A457" s="47" t="s">
        <v>802</v>
      </c>
      <c r="B457" s="57">
        <v>7.99</v>
      </c>
      <c r="C457" s="82">
        <v>39545</v>
      </c>
      <c r="D457" s="6"/>
      <c r="E457" s="23">
        <v>9780007272570</v>
      </c>
      <c r="F457" s="34"/>
      <c r="G457" s="12"/>
    </row>
    <row r="458" spans="1:7" x14ac:dyDescent="0.25">
      <c r="A458" s="47" t="s">
        <v>803</v>
      </c>
      <c r="B458" s="57">
        <v>7.99</v>
      </c>
      <c r="C458" s="82">
        <v>39174</v>
      </c>
      <c r="D458" s="6"/>
      <c r="E458" s="23">
        <v>9780007250400</v>
      </c>
      <c r="F458" s="34"/>
      <c r="G458" s="12"/>
    </row>
    <row r="459" spans="1:7" x14ac:dyDescent="0.25">
      <c r="A459" s="47" t="s">
        <v>804</v>
      </c>
      <c r="B459" s="57">
        <v>7.99</v>
      </c>
      <c r="C459" s="82">
        <v>38964</v>
      </c>
      <c r="D459" s="6"/>
      <c r="E459" s="23">
        <v>9780007247530</v>
      </c>
      <c r="F459" s="34"/>
      <c r="G459" s="12"/>
    </row>
    <row r="460" spans="1:7" x14ac:dyDescent="0.25">
      <c r="A460" s="47" t="s">
        <v>805</v>
      </c>
      <c r="B460" s="57">
        <v>7.99</v>
      </c>
      <c r="C460" s="82">
        <v>38754</v>
      </c>
      <c r="D460" s="6"/>
      <c r="E460" s="23">
        <v>9780007222421</v>
      </c>
      <c r="F460" s="34"/>
      <c r="G460" s="12"/>
    </row>
    <row r="461" spans="1:7" x14ac:dyDescent="0.25">
      <c r="A461" s="47" t="s">
        <v>806</v>
      </c>
      <c r="B461" s="57">
        <v>5.99</v>
      </c>
      <c r="C461" s="82">
        <v>38600</v>
      </c>
      <c r="D461" s="6"/>
      <c r="E461" s="23">
        <v>9780007222414</v>
      </c>
      <c r="F461" s="34"/>
      <c r="G461" s="12"/>
    </row>
    <row r="462" spans="1:7" x14ac:dyDescent="0.25">
      <c r="A462" s="47" t="s">
        <v>807</v>
      </c>
      <c r="B462" s="57">
        <v>7.99</v>
      </c>
      <c r="C462" s="82">
        <v>38537</v>
      </c>
      <c r="D462" s="6"/>
      <c r="E462" s="23">
        <v>9780007214266</v>
      </c>
      <c r="F462" s="34"/>
      <c r="G462" s="12"/>
    </row>
    <row r="463" spans="1:7" x14ac:dyDescent="0.25">
      <c r="A463" s="47" t="s">
        <v>808</v>
      </c>
      <c r="B463" s="57">
        <v>7.99</v>
      </c>
      <c r="C463" s="82">
        <v>38509</v>
      </c>
      <c r="D463" s="6"/>
      <c r="E463" s="23">
        <v>9780007213504</v>
      </c>
      <c r="F463" s="34"/>
      <c r="G463" s="12"/>
    </row>
    <row r="464" spans="1:7" x14ac:dyDescent="0.25">
      <c r="A464" s="47" t="s">
        <v>809</v>
      </c>
      <c r="B464" s="57">
        <v>7.99</v>
      </c>
      <c r="C464" s="82">
        <v>38418</v>
      </c>
      <c r="D464" s="6"/>
      <c r="E464" s="23">
        <v>9780007207329</v>
      </c>
      <c r="F464" s="34"/>
      <c r="G464" s="12"/>
    </row>
    <row r="465" spans="1:7" x14ac:dyDescent="0.25">
      <c r="A465" s="47" t="s">
        <v>810</v>
      </c>
      <c r="B465" s="57">
        <v>7.99</v>
      </c>
      <c r="C465" s="134">
        <v>41487</v>
      </c>
      <c r="D465" s="6"/>
      <c r="E465" s="23">
        <v>9780007516919</v>
      </c>
      <c r="F465" s="34"/>
      <c r="G465" s="12"/>
    </row>
    <row r="466" spans="1:7" x14ac:dyDescent="0.25">
      <c r="A466" s="47" t="s">
        <v>811</v>
      </c>
      <c r="B466" s="57">
        <v>7.99</v>
      </c>
      <c r="C466" s="82">
        <v>41123</v>
      </c>
      <c r="D466" s="6"/>
      <c r="E466" s="23">
        <v>9780007465163</v>
      </c>
      <c r="F466" s="34"/>
      <c r="G466" s="12"/>
    </row>
    <row r="467" spans="1:7" x14ac:dyDescent="0.25">
      <c r="A467" s="47" t="s">
        <v>812</v>
      </c>
      <c r="B467" s="57">
        <v>7.99</v>
      </c>
      <c r="C467" s="82">
        <v>40759</v>
      </c>
      <c r="D467" s="6"/>
      <c r="E467" s="23">
        <v>9780007440344</v>
      </c>
      <c r="F467" s="34"/>
      <c r="G467" s="12"/>
    </row>
    <row r="468" spans="1:7" x14ac:dyDescent="0.25">
      <c r="A468" s="47" t="s">
        <v>813</v>
      </c>
      <c r="B468" s="57">
        <v>6.99</v>
      </c>
      <c r="C468" s="82">
        <v>40395</v>
      </c>
      <c r="D468" s="6"/>
      <c r="E468" s="23">
        <v>9780007364510</v>
      </c>
      <c r="F468" s="34"/>
      <c r="G468" s="12"/>
    </row>
    <row r="469" spans="1:7" x14ac:dyDescent="0.25">
      <c r="A469" s="47" t="s">
        <v>814</v>
      </c>
      <c r="B469" s="57">
        <v>7.99</v>
      </c>
      <c r="C469" s="82">
        <v>40023</v>
      </c>
      <c r="D469" s="6"/>
      <c r="E469" s="23">
        <v>9780007319701</v>
      </c>
      <c r="F469" s="34"/>
      <c r="G469" s="12"/>
    </row>
    <row r="470" spans="1:7" x14ac:dyDescent="0.25">
      <c r="A470" s="47" t="s">
        <v>815</v>
      </c>
      <c r="B470" s="57">
        <v>7.99</v>
      </c>
      <c r="C470" s="82">
        <v>39755</v>
      </c>
      <c r="D470" s="6"/>
      <c r="E470" s="23">
        <v>9780007307388</v>
      </c>
      <c r="F470" s="34"/>
      <c r="G470" s="12"/>
    </row>
    <row r="471" spans="1:7" x14ac:dyDescent="0.25">
      <c r="A471" s="47" t="s">
        <v>816</v>
      </c>
      <c r="B471" s="57">
        <v>7.99</v>
      </c>
      <c r="C471" s="82">
        <v>38810</v>
      </c>
      <c r="D471" s="6"/>
      <c r="E471" s="23">
        <v>9780007232529</v>
      </c>
      <c r="F471" s="34"/>
      <c r="G471" s="12"/>
    </row>
    <row r="472" spans="1:7" x14ac:dyDescent="0.25">
      <c r="A472" s="47" t="s">
        <v>817</v>
      </c>
      <c r="B472" s="57">
        <v>6.99</v>
      </c>
      <c r="C472" s="82">
        <v>42747</v>
      </c>
      <c r="D472" s="6"/>
      <c r="E472" s="23">
        <v>9780008173807</v>
      </c>
      <c r="F472" s="34"/>
      <c r="G472" s="12"/>
    </row>
    <row r="473" spans="1:7" x14ac:dyDescent="0.25">
      <c r="A473" s="47" t="s">
        <v>818</v>
      </c>
      <c r="B473" s="57">
        <v>6.99</v>
      </c>
      <c r="C473" s="138">
        <v>42383</v>
      </c>
      <c r="D473" s="6"/>
      <c r="E473" s="23">
        <v>9780008136437</v>
      </c>
      <c r="F473" s="34"/>
      <c r="G473" s="12"/>
    </row>
    <row r="474" spans="1:7" x14ac:dyDescent="0.25">
      <c r="A474" s="47" t="s">
        <v>819</v>
      </c>
      <c r="B474" s="57">
        <v>6.99</v>
      </c>
      <c r="C474" s="134">
        <v>42012</v>
      </c>
      <c r="D474" s="6"/>
      <c r="E474" s="23">
        <v>9780007580798</v>
      </c>
      <c r="F474" s="34"/>
      <c r="G474" s="12"/>
    </row>
    <row r="475" spans="1:7" x14ac:dyDescent="0.25">
      <c r="A475" s="47" t="s">
        <v>820</v>
      </c>
      <c r="B475" s="57">
        <v>7.99</v>
      </c>
      <c r="C475" s="82">
        <v>41669</v>
      </c>
      <c r="D475" s="6"/>
      <c r="E475" s="23">
        <v>9780007516933</v>
      </c>
      <c r="F475" s="34"/>
      <c r="G475" s="12"/>
    </row>
    <row r="476" spans="1:7" x14ac:dyDescent="0.25">
      <c r="A476" s="47" t="s">
        <v>822</v>
      </c>
      <c r="B476" s="57">
        <v>7.99</v>
      </c>
      <c r="C476" s="82">
        <v>41305</v>
      </c>
      <c r="D476" s="6"/>
      <c r="E476" s="23">
        <v>9780007465187</v>
      </c>
      <c r="F476" s="34"/>
      <c r="G476" s="12"/>
    </row>
    <row r="477" spans="1:7" x14ac:dyDescent="0.25">
      <c r="A477" s="47" t="s">
        <v>821</v>
      </c>
      <c r="B477" s="57">
        <v>7.99</v>
      </c>
      <c r="C477" s="82">
        <v>40941</v>
      </c>
      <c r="D477" s="6"/>
      <c r="E477" s="23">
        <v>9780007440665</v>
      </c>
      <c r="F477" s="34"/>
      <c r="G477" s="12"/>
    </row>
    <row r="478" spans="1:7" x14ac:dyDescent="0.25">
      <c r="A478" s="47" t="s">
        <v>823</v>
      </c>
      <c r="B478" s="57">
        <v>7.99</v>
      </c>
      <c r="C478" s="82">
        <v>40577</v>
      </c>
      <c r="D478" s="6"/>
      <c r="E478" s="23">
        <v>9780007364534</v>
      </c>
      <c r="F478" s="34"/>
      <c r="G478" s="12"/>
    </row>
    <row r="479" spans="1:7" x14ac:dyDescent="0.25">
      <c r="A479" s="47" t="s">
        <v>824</v>
      </c>
      <c r="B479" s="57">
        <v>7.99</v>
      </c>
      <c r="C479" s="82">
        <v>40213</v>
      </c>
      <c r="D479" s="6"/>
      <c r="E479" s="23">
        <v>9780007319671</v>
      </c>
      <c r="F479" s="34"/>
      <c r="G479" s="12"/>
    </row>
    <row r="480" spans="1:7" x14ac:dyDescent="0.25">
      <c r="A480" s="47" t="s">
        <v>825</v>
      </c>
      <c r="B480" s="57">
        <v>6.99</v>
      </c>
      <c r="C480" s="82">
        <v>39849</v>
      </c>
      <c r="D480" s="6"/>
      <c r="E480" s="23">
        <v>9780007307364</v>
      </c>
      <c r="F480" s="34"/>
      <c r="G480" s="12"/>
    </row>
    <row r="481" spans="1:7" x14ac:dyDescent="0.25">
      <c r="A481" s="47" t="s">
        <v>826</v>
      </c>
      <c r="B481" s="57">
        <v>6.99</v>
      </c>
      <c r="C481" s="82">
        <v>38796</v>
      </c>
      <c r="D481" s="6"/>
      <c r="E481" s="23">
        <v>9780007232536</v>
      </c>
      <c r="F481" s="34"/>
      <c r="G481" s="12"/>
    </row>
    <row r="482" spans="1:7" x14ac:dyDescent="0.25">
      <c r="A482" s="47" t="s">
        <v>876</v>
      </c>
      <c r="B482" s="57"/>
      <c r="C482" s="82"/>
      <c r="D482" s="6"/>
      <c r="E482" s="23"/>
      <c r="F482" s="34"/>
      <c r="G482" s="12"/>
    </row>
    <row r="483" spans="1:7" x14ac:dyDescent="0.25">
      <c r="A483" s="47" t="s">
        <v>827</v>
      </c>
      <c r="B483" s="57">
        <v>6.99</v>
      </c>
      <c r="C483" s="82">
        <v>42495</v>
      </c>
      <c r="D483" s="6"/>
      <c r="E483" s="23">
        <v>9780008137267</v>
      </c>
      <c r="F483" s="34"/>
      <c r="G483" s="12"/>
    </row>
    <row r="484" spans="1:7" x14ac:dyDescent="0.25">
      <c r="A484" s="47" t="s">
        <v>828</v>
      </c>
      <c r="B484" s="57">
        <v>6.99</v>
      </c>
      <c r="C484" s="138">
        <v>42131</v>
      </c>
      <c r="D484" s="6"/>
      <c r="E484" s="23">
        <v>9780008127510</v>
      </c>
      <c r="F484" s="34"/>
      <c r="G484" s="12"/>
    </row>
    <row r="485" spans="1:7" x14ac:dyDescent="0.25">
      <c r="A485" s="47" t="s">
        <v>829</v>
      </c>
      <c r="B485" s="57">
        <v>6.99</v>
      </c>
      <c r="C485" s="82">
        <v>41767</v>
      </c>
      <c r="D485" s="6"/>
      <c r="E485" s="23">
        <v>9780007580743</v>
      </c>
      <c r="F485" s="34"/>
      <c r="G485" s="12"/>
    </row>
    <row r="486" spans="1:7" x14ac:dyDescent="0.25">
      <c r="A486" s="47" t="s">
        <v>877</v>
      </c>
      <c r="B486" s="57">
        <v>6.99</v>
      </c>
      <c r="C486" s="82">
        <v>42859</v>
      </c>
      <c r="D486" s="6"/>
      <c r="E486" s="23" t="s">
        <v>873</v>
      </c>
      <c r="F486" s="34"/>
      <c r="G486" s="12"/>
    </row>
    <row r="487" spans="1:7" x14ac:dyDescent="0.25">
      <c r="A487" s="47" t="s">
        <v>830</v>
      </c>
      <c r="B487" s="57">
        <v>6.99</v>
      </c>
      <c r="C487" s="138">
        <v>42439</v>
      </c>
      <c r="D487" s="6"/>
      <c r="E487" s="23">
        <v>9780008136475</v>
      </c>
      <c r="F487" s="34"/>
      <c r="G487" s="12"/>
    </row>
    <row r="488" spans="1:7" x14ac:dyDescent="0.25">
      <c r="A488" s="47" t="s">
        <v>831</v>
      </c>
      <c r="B488" s="57">
        <v>6.99</v>
      </c>
      <c r="C488" s="134">
        <v>42075</v>
      </c>
      <c r="D488" s="6"/>
      <c r="E488" s="23">
        <v>9780007580811</v>
      </c>
      <c r="F488" s="34"/>
      <c r="G488" s="12"/>
    </row>
    <row r="489" spans="1:7" x14ac:dyDescent="0.25">
      <c r="A489" s="47" t="s">
        <v>832</v>
      </c>
      <c r="B489" s="57">
        <v>6.99</v>
      </c>
      <c r="C489" s="82">
        <v>41725</v>
      </c>
      <c r="D489" s="6"/>
      <c r="E489" s="23">
        <v>9780007516940</v>
      </c>
      <c r="F489" s="34"/>
      <c r="G489" s="12"/>
    </row>
    <row r="490" spans="1:7" x14ac:dyDescent="0.25">
      <c r="A490" s="47" t="s">
        <v>833</v>
      </c>
      <c r="B490" s="57">
        <v>6.99</v>
      </c>
      <c r="C490" s="82">
        <v>41361</v>
      </c>
      <c r="D490" s="6"/>
      <c r="E490" s="23">
        <v>9780007465194</v>
      </c>
      <c r="F490" s="34"/>
      <c r="G490" s="12"/>
    </row>
    <row r="491" spans="1:7" x14ac:dyDescent="0.25">
      <c r="A491" s="47" t="s">
        <v>834</v>
      </c>
      <c r="B491" s="57">
        <v>6.99</v>
      </c>
      <c r="C491" s="82">
        <v>40997</v>
      </c>
      <c r="D491" s="6"/>
      <c r="E491" s="23">
        <v>9780007440672</v>
      </c>
      <c r="F491" s="34"/>
      <c r="G491" s="12"/>
    </row>
    <row r="492" spans="1:7" x14ac:dyDescent="0.25">
      <c r="A492" s="47" t="s">
        <v>835</v>
      </c>
      <c r="B492" s="57">
        <v>6.99</v>
      </c>
      <c r="C492" s="82">
        <v>40633</v>
      </c>
      <c r="D492" s="6"/>
      <c r="E492" s="23">
        <v>9780007364541</v>
      </c>
      <c r="F492" s="34"/>
      <c r="G492" s="12"/>
    </row>
    <row r="493" spans="1:7" x14ac:dyDescent="0.25">
      <c r="A493" s="47" t="s">
        <v>836</v>
      </c>
      <c r="B493" s="57">
        <v>6.99</v>
      </c>
      <c r="C493" s="82">
        <v>40269</v>
      </c>
      <c r="D493" s="6"/>
      <c r="E493" s="23">
        <v>9780007319695</v>
      </c>
      <c r="F493" s="34"/>
      <c r="G493" s="12"/>
    </row>
    <row r="494" spans="1:7" x14ac:dyDescent="0.25">
      <c r="A494" s="47" t="s">
        <v>837</v>
      </c>
      <c r="B494" s="57">
        <v>7.99</v>
      </c>
      <c r="C494" s="82">
        <v>39905</v>
      </c>
      <c r="D494" s="6"/>
      <c r="E494" s="23">
        <v>9780007305858</v>
      </c>
      <c r="F494" s="34"/>
      <c r="G494" s="12"/>
    </row>
    <row r="495" spans="1:7" x14ac:dyDescent="0.25">
      <c r="A495" s="47" t="s">
        <v>838</v>
      </c>
      <c r="B495" s="57">
        <v>7.99</v>
      </c>
      <c r="C495" s="82">
        <v>39601</v>
      </c>
      <c r="D495" s="6"/>
      <c r="E495" s="23">
        <v>9780007272587</v>
      </c>
      <c r="F495" s="34"/>
      <c r="G495" s="12"/>
    </row>
    <row r="496" spans="1:7" x14ac:dyDescent="0.25">
      <c r="A496" s="47" t="s">
        <v>839</v>
      </c>
      <c r="B496" s="57">
        <v>7.99</v>
      </c>
      <c r="C496" s="82">
        <v>38992</v>
      </c>
      <c r="D496" s="6"/>
      <c r="E496" s="23">
        <v>9780007248001</v>
      </c>
      <c r="F496" s="34"/>
      <c r="G496" s="12"/>
    </row>
    <row r="497" spans="1:7" x14ac:dyDescent="0.25">
      <c r="A497" s="47" t="s">
        <v>840</v>
      </c>
      <c r="B497" s="57">
        <v>6.99</v>
      </c>
      <c r="C497" s="82">
        <v>38936</v>
      </c>
      <c r="D497" s="6"/>
      <c r="E497" s="23">
        <v>9780007236176</v>
      </c>
      <c r="F497" s="34"/>
      <c r="G497" s="12"/>
    </row>
    <row r="498" spans="1:7" x14ac:dyDescent="0.25">
      <c r="A498" s="47" t="s">
        <v>841</v>
      </c>
      <c r="B498" s="57">
        <v>6.99</v>
      </c>
      <c r="C498" s="82">
        <v>38628</v>
      </c>
      <c r="D498" s="6"/>
      <c r="E498" s="23">
        <v>9780007223633</v>
      </c>
      <c r="F498" s="34"/>
      <c r="G498" s="12"/>
    </row>
    <row r="499" spans="1:7" x14ac:dyDescent="0.25">
      <c r="A499" s="47" t="s">
        <v>842</v>
      </c>
      <c r="B499" s="57">
        <v>6.99</v>
      </c>
      <c r="C499" s="82">
        <v>42747</v>
      </c>
      <c r="D499" s="6"/>
      <c r="E499" s="23">
        <v>9780008213473</v>
      </c>
      <c r="F499" s="34"/>
      <c r="G499" s="12"/>
    </row>
    <row r="500" spans="1:7" x14ac:dyDescent="0.25">
      <c r="A500" s="47" t="s">
        <v>843</v>
      </c>
      <c r="B500" s="57">
        <v>6.99</v>
      </c>
      <c r="C500" s="82">
        <v>42565</v>
      </c>
      <c r="D500" s="6"/>
      <c r="E500" s="23">
        <v>9780008173838</v>
      </c>
      <c r="F500" s="34"/>
      <c r="G500" s="12"/>
    </row>
    <row r="501" spans="1:7" x14ac:dyDescent="0.25">
      <c r="A501" s="47" t="s">
        <v>844</v>
      </c>
      <c r="B501" s="57">
        <v>6.99</v>
      </c>
      <c r="C501" s="138">
        <v>42187</v>
      </c>
      <c r="D501" s="6"/>
      <c r="E501" s="23">
        <v>9780008127534</v>
      </c>
      <c r="F501" s="34"/>
      <c r="G501" s="12"/>
    </row>
    <row r="502" spans="1:7" x14ac:dyDescent="0.25">
      <c r="A502" s="47" t="s">
        <v>845</v>
      </c>
      <c r="B502" s="57">
        <v>6.99</v>
      </c>
      <c r="C502" s="82">
        <v>41893</v>
      </c>
      <c r="D502" s="6"/>
      <c r="E502" s="23">
        <v>9780007580767</v>
      </c>
      <c r="F502" s="34"/>
      <c r="G502" s="12"/>
    </row>
    <row r="503" spans="1:7" x14ac:dyDescent="0.25">
      <c r="A503" s="47" t="s">
        <v>846</v>
      </c>
      <c r="B503" s="57">
        <v>6.99</v>
      </c>
      <c r="C503" s="82">
        <v>41543</v>
      </c>
      <c r="D503" s="6"/>
      <c r="E503" s="23">
        <v>9780007516926</v>
      </c>
      <c r="F503" s="34"/>
      <c r="G503" s="12"/>
    </row>
    <row r="504" spans="1:7" x14ac:dyDescent="0.25">
      <c r="A504" s="47" t="s">
        <v>847</v>
      </c>
      <c r="B504" s="57">
        <v>6.99</v>
      </c>
      <c r="C504" s="82">
        <v>41178</v>
      </c>
      <c r="D504" s="6"/>
      <c r="E504" s="23">
        <v>9780007465170</v>
      </c>
      <c r="F504" s="34"/>
      <c r="G504" s="12"/>
    </row>
    <row r="505" spans="1:7" x14ac:dyDescent="0.25">
      <c r="A505" s="47" t="s">
        <v>848</v>
      </c>
      <c r="B505" s="57">
        <v>6.99</v>
      </c>
      <c r="C505" s="82">
        <v>40815</v>
      </c>
      <c r="D505" s="6"/>
      <c r="E505" s="23">
        <v>9780007440658</v>
      </c>
      <c r="F505" s="34"/>
      <c r="G505" s="12"/>
    </row>
    <row r="506" spans="1:7" x14ac:dyDescent="0.25">
      <c r="A506" s="47" t="s">
        <v>849</v>
      </c>
      <c r="B506" s="57">
        <v>6.99</v>
      </c>
      <c r="C506" s="82">
        <v>40451</v>
      </c>
      <c r="D506" s="6"/>
      <c r="E506" s="23">
        <v>9780007364527</v>
      </c>
      <c r="F506" s="34"/>
      <c r="G506" s="12"/>
    </row>
    <row r="507" spans="1:7" x14ac:dyDescent="0.25">
      <c r="A507" s="47" t="s">
        <v>850</v>
      </c>
      <c r="B507" s="57">
        <v>6.99</v>
      </c>
      <c r="C507" s="82">
        <v>40031</v>
      </c>
      <c r="D507" s="6"/>
      <c r="E507" s="23">
        <v>9780007326631</v>
      </c>
      <c r="F507" s="34"/>
      <c r="G507" s="12"/>
    </row>
    <row r="508" spans="1:7" x14ac:dyDescent="0.25">
      <c r="A508" s="47" t="s">
        <v>874</v>
      </c>
      <c r="B508" s="57">
        <v>7.99</v>
      </c>
      <c r="C508" s="82">
        <v>37956</v>
      </c>
      <c r="D508" s="6"/>
      <c r="E508" s="23">
        <v>9780007165339</v>
      </c>
      <c r="F508" s="34"/>
      <c r="G508" s="12"/>
    </row>
    <row r="509" spans="1:7" x14ac:dyDescent="0.25">
      <c r="A509" s="47" t="s">
        <v>851</v>
      </c>
      <c r="B509" s="57">
        <v>9.99</v>
      </c>
      <c r="C509" s="82">
        <v>42621</v>
      </c>
      <c r="D509" s="6"/>
      <c r="E509" s="23">
        <v>9780008173821</v>
      </c>
      <c r="F509" s="34"/>
      <c r="G509" s="12"/>
    </row>
    <row r="510" spans="1:7" x14ac:dyDescent="0.25">
      <c r="A510" s="47" t="s">
        <v>852</v>
      </c>
      <c r="B510" s="57">
        <v>9.99</v>
      </c>
      <c r="C510" s="145">
        <v>42257</v>
      </c>
      <c r="D510" s="6"/>
      <c r="E510" s="23">
        <v>9780008136406</v>
      </c>
      <c r="F510" s="34"/>
      <c r="G510" s="12"/>
    </row>
    <row r="511" spans="1:7" x14ac:dyDescent="0.25">
      <c r="A511" s="47" t="s">
        <v>853</v>
      </c>
      <c r="B511" s="57">
        <v>9.99</v>
      </c>
      <c r="C511" s="82">
        <v>41893</v>
      </c>
      <c r="D511" s="6"/>
      <c r="E511" s="23">
        <v>9780007580774</v>
      </c>
      <c r="F511" s="34"/>
      <c r="G511" s="12"/>
    </row>
    <row r="512" spans="1:7" x14ac:dyDescent="0.25">
      <c r="A512" s="47" t="s">
        <v>854</v>
      </c>
      <c r="B512" s="57">
        <v>8.99</v>
      </c>
      <c r="C512" s="82">
        <v>39174</v>
      </c>
      <c r="D512" s="6"/>
      <c r="E512" s="23">
        <v>9780007250417</v>
      </c>
      <c r="F512" s="34"/>
      <c r="G512" s="12"/>
    </row>
    <row r="513" spans="1:7" x14ac:dyDescent="0.25">
      <c r="A513" s="47" t="s">
        <v>855</v>
      </c>
      <c r="B513" s="57">
        <v>9.99</v>
      </c>
      <c r="C513" s="82">
        <v>38964</v>
      </c>
      <c r="D513" s="6"/>
      <c r="E513" s="23">
        <v>9780007241651</v>
      </c>
      <c r="F513" s="34"/>
      <c r="G513" s="12"/>
    </row>
    <row r="514" spans="1:7" x14ac:dyDescent="0.25">
      <c r="A514" s="47" t="s">
        <v>886</v>
      </c>
      <c r="B514" s="57">
        <v>6.99</v>
      </c>
      <c r="C514" s="82">
        <v>42859</v>
      </c>
      <c r="D514" s="6"/>
      <c r="E514" s="23">
        <v>9780008218607</v>
      </c>
      <c r="F514" s="34"/>
      <c r="G514" s="12"/>
    </row>
    <row r="515" spans="1:7" x14ac:dyDescent="0.25">
      <c r="A515" s="47" t="s">
        <v>885</v>
      </c>
      <c r="B515" s="57">
        <v>6.99</v>
      </c>
      <c r="C515" s="82">
        <v>42565</v>
      </c>
      <c r="D515" s="6"/>
      <c r="E515" s="23">
        <v>9780008173845</v>
      </c>
      <c r="F515" s="34"/>
      <c r="G515" s="12"/>
    </row>
    <row r="516" spans="1:7" x14ac:dyDescent="0.25">
      <c r="A516" s="47" t="s">
        <v>856</v>
      </c>
      <c r="B516" s="57">
        <v>6.99</v>
      </c>
      <c r="C516" s="134">
        <v>42191</v>
      </c>
      <c r="D516" s="6"/>
      <c r="E516" s="23">
        <v>9780008137243</v>
      </c>
      <c r="F516" s="34"/>
      <c r="G516" s="12"/>
    </row>
    <row r="517" spans="1:7" x14ac:dyDescent="0.25">
      <c r="A517" s="47" t="s">
        <v>857</v>
      </c>
      <c r="B517" s="57">
        <v>7.99</v>
      </c>
      <c r="C517" s="134">
        <v>41473</v>
      </c>
      <c r="D517" s="6"/>
      <c r="E517" s="23">
        <v>9780007516902</v>
      </c>
      <c r="F517" s="34"/>
      <c r="G517" s="12"/>
    </row>
    <row r="518" spans="1:7" x14ac:dyDescent="0.25">
      <c r="A518" s="47" t="s">
        <v>858</v>
      </c>
      <c r="B518" s="57">
        <v>7.99</v>
      </c>
      <c r="C518" s="82">
        <v>41109</v>
      </c>
      <c r="D518" s="6"/>
      <c r="E518" s="23">
        <v>9780007465156</v>
      </c>
      <c r="F518" s="34"/>
      <c r="G518" s="12"/>
    </row>
    <row r="519" spans="1:7" x14ac:dyDescent="0.25">
      <c r="A519" s="47" t="s">
        <v>859</v>
      </c>
      <c r="B519" s="57">
        <v>7.99</v>
      </c>
      <c r="C519" s="82">
        <v>40745</v>
      </c>
      <c r="D519" s="61"/>
      <c r="E519" s="23">
        <v>9780007437962</v>
      </c>
      <c r="F519" s="34"/>
      <c r="G519" s="12"/>
    </row>
    <row r="520" spans="1:7" x14ac:dyDescent="0.25">
      <c r="A520" s="47" t="s">
        <v>865</v>
      </c>
      <c r="B520" s="57">
        <v>7.99</v>
      </c>
      <c r="C520" s="82">
        <v>40367</v>
      </c>
      <c r="D520" s="61"/>
      <c r="E520" s="23">
        <v>9780007368198</v>
      </c>
      <c r="F520" s="34"/>
      <c r="G520" s="12"/>
    </row>
    <row r="521" spans="1:7" x14ac:dyDescent="0.25">
      <c r="A521" s="47" t="s">
        <v>866</v>
      </c>
      <c r="B521" s="57">
        <v>7.99</v>
      </c>
      <c r="C521" s="82">
        <v>40019</v>
      </c>
      <c r="D521" s="61"/>
      <c r="E521" s="23">
        <v>9780007313969</v>
      </c>
      <c r="F521" s="34"/>
      <c r="G521" s="12"/>
    </row>
    <row r="522" spans="1:7" x14ac:dyDescent="0.25">
      <c r="A522" s="47" t="s">
        <v>867</v>
      </c>
      <c r="B522" s="57">
        <v>6.99</v>
      </c>
      <c r="C522" s="82">
        <v>42159</v>
      </c>
      <c r="D522" s="61"/>
      <c r="E522" s="23">
        <v>9780008127527</v>
      </c>
      <c r="F522" s="34"/>
      <c r="G522" s="12"/>
    </row>
    <row r="523" spans="1:7" x14ac:dyDescent="0.25">
      <c r="A523" s="47" t="s">
        <v>868</v>
      </c>
      <c r="B523" s="57">
        <v>7.99</v>
      </c>
      <c r="C523" s="82">
        <v>39203</v>
      </c>
      <c r="D523" s="61"/>
      <c r="E523" s="23">
        <v>9780007257430</v>
      </c>
      <c r="F523" s="34"/>
      <c r="G523" s="12"/>
    </row>
    <row r="524" spans="1:7" x14ac:dyDescent="0.25">
      <c r="A524" s="47" t="s">
        <v>867</v>
      </c>
      <c r="B524" s="57">
        <v>7.99</v>
      </c>
      <c r="C524" s="82">
        <v>38565</v>
      </c>
      <c r="D524" s="61"/>
      <c r="E524" s="23">
        <v>9780007217793</v>
      </c>
      <c r="F524" s="34"/>
      <c r="G524" s="12"/>
    </row>
    <row r="525" spans="1:7" x14ac:dyDescent="0.25">
      <c r="A525" s="47" t="s">
        <v>869</v>
      </c>
      <c r="B525" s="57">
        <v>5.99</v>
      </c>
      <c r="C525" s="82">
        <v>41165</v>
      </c>
      <c r="D525" s="60"/>
      <c r="E525" s="23">
        <v>9780007463510</v>
      </c>
      <c r="F525" s="34"/>
      <c r="G525" s="12"/>
    </row>
    <row r="526" spans="1:7" ht="25.5" customHeight="1" x14ac:dyDescent="0.25">
      <c r="A526" s="151" t="s">
        <v>461</v>
      </c>
      <c r="B526" s="65"/>
      <c r="C526" s="133"/>
      <c r="D526" s="66"/>
      <c r="E526" s="67"/>
      <c r="F526" s="68"/>
      <c r="G526" s="31"/>
    </row>
    <row r="527" spans="1:7" x14ac:dyDescent="0.25">
      <c r="A527" s="47" t="s">
        <v>383</v>
      </c>
      <c r="B527" s="57">
        <v>6.99</v>
      </c>
      <c r="C527" s="134">
        <v>41914</v>
      </c>
      <c r="D527" s="6"/>
      <c r="E527" s="23">
        <v>9780007588305</v>
      </c>
      <c r="F527" s="34"/>
      <c r="G527" s="12"/>
    </row>
    <row r="528" spans="1:7" x14ac:dyDescent="0.25">
      <c r="A528" s="47" t="s">
        <v>384</v>
      </c>
      <c r="B528" s="57">
        <v>6.99</v>
      </c>
      <c r="C528" s="136">
        <v>41193</v>
      </c>
      <c r="D528" s="6"/>
      <c r="E528" s="23">
        <v>9780007480203</v>
      </c>
      <c r="F528" s="34"/>
      <c r="G528" s="12"/>
    </row>
    <row r="529" spans="1:7" x14ac:dyDescent="0.25">
      <c r="A529" s="47" t="s">
        <v>870</v>
      </c>
      <c r="B529" s="57">
        <v>5.99</v>
      </c>
      <c r="C529" s="138">
        <v>42159</v>
      </c>
      <c r="D529" s="6"/>
      <c r="E529" s="23">
        <v>9780008130947</v>
      </c>
      <c r="F529" s="34"/>
      <c r="G529" s="12"/>
    </row>
    <row r="530" spans="1:7" x14ac:dyDescent="0.25">
      <c r="A530" s="47" t="s">
        <v>871</v>
      </c>
      <c r="B530" s="57">
        <v>6.99</v>
      </c>
      <c r="C530" s="134">
        <v>41739</v>
      </c>
      <c r="D530" s="6"/>
      <c r="E530" s="23">
        <v>9780007557196</v>
      </c>
      <c r="F530" s="34"/>
      <c r="G530" s="12"/>
    </row>
    <row r="531" spans="1:7" ht="25.5" customHeight="1" x14ac:dyDescent="0.25">
      <c r="A531" s="151" t="s">
        <v>137</v>
      </c>
      <c r="B531" s="65"/>
      <c r="C531" s="133"/>
      <c r="D531" s="66"/>
      <c r="E531" s="67"/>
      <c r="F531" s="68"/>
      <c r="G531" s="31"/>
    </row>
    <row r="532" spans="1:7" x14ac:dyDescent="0.25">
      <c r="A532" s="47" t="s">
        <v>860</v>
      </c>
      <c r="B532" s="57">
        <v>9.99</v>
      </c>
      <c r="C532" s="132">
        <v>42694</v>
      </c>
      <c r="D532" s="6"/>
      <c r="E532" s="23">
        <v>9780008190293</v>
      </c>
      <c r="F532" s="34"/>
      <c r="G532" s="12"/>
    </row>
    <row r="533" spans="1:7" x14ac:dyDescent="0.25">
      <c r="A533" s="47" t="s">
        <v>473</v>
      </c>
      <c r="B533" s="57">
        <v>6.99</v>
      </c>
      <c r="C533" s="132">
        <v>42649</v>
      </c>
      <c r="D533" s="6"/>
      <c r="E533" s="23">
        <v>9780008190309</v>
      </c>
      <c r="F533" s="34"/>
      <c r="G533" s="12"/>
    </row>
    <row r="534" spans="1:7" x14ac:dyDescent="0.25">
      <c r="A534" s="47" t="s">
        <v>474</v>
      </c>
      <c r="B534" s="57">
        <v>6.99</v>
      </c>
      <c r="C534" s="132">
        <v>42649</v>
      </c>
      <c r="D534" s="6"/>
      <c r="E534" s="23">
        <v>9780008190316</v>
      </c>
      <c r="F534" s="34"/>
      <c r="G534" s="12"/>
    </row>
    <row r="535" spans="1:7" x14ac:dyDescent="0.25">
      <c r="A535" s="47" t="s">
        <v>861</v>
      </c>
      <c r="B535" s="57">
        <v>6.99</v>
      </c>
      <c r="C535" s="140">
        <v>41893</v>
      </c>
      <c r="D535" s="6"/>
      <c r="E535" s="23">
        <v>9780007580088</v>
      </c>
      <c r="F535" s="34"/>
      <c r="G535" s="12"/>
    </row>
    <row r="536" spans="1:7" x14ac:dyDescent="0.25">
      <c r="A536" s="47" t="s">
        <v>862</v>
      </c>
      <c r="B536" s="57">
        <v>6.99</v>
      </c>
      <c r="C536" s="140">
        <v>41893</v>
      </c>
      <c r="D536" s="6"/>
      <c r="E536" s="23">
        <v>9780007578771</v>
      </c>
      <c r="F536" s="34"/>
      <c r="G536" s="12"/>
    </row>
    <row r="537" spans="1:7" x14ac:dyDescent="0.25">
      <c r="A537" s="47" t="s">
        <v>863</v>
      </c>
      <c r="B537" s="57">
        <v>6.99</v>
      </c>
      <c r="C537" s="140">
        <v>41529</v>
      </c>
      <c r="D537" s="46">
        <v>9780007479986</v>
      </c>
      <c r="E537" s="23">
        <v>9780007525638</v>
      </c>
      <c r="F537" s="34"/>
      <c r="G537" s="12"/>
    </row>
    <row r="538" spans="1:7" x14ac:dyDescent="0.25">
      <c r="A538" s="47" t="s">
        <v>864</v>
      </c>
      <c r="B538" s="57">
        <v>6.99</v>
      </c>
      <c r="C538" s="140">
        <v>41529</v>
      </c>
      <c r="D538" s="46">
        <v>9780007479979</v>
      </c>
      <c r="E538" s="23">
        <v>9780007525621</v>
      </c>
      <c r="F538" s="34"/>
      <c r="G538" s="12"/>
    </row>
    <row r="539" spans="1:7" ht="25.5" customHeight="1" x14ac:dyDescent="0.25">
      <c r="A539" s="151" t="s">
        <v>169</v>
      </c>
      <c r="B539" s="65"/>
      <c r="C539" s="133"/>
      <c r="D539" s="66"/>
      <c r="E539" s="67"/>
      <c r="F539" s="68"/>
      <c r="G539" s="31"/>
    </row>
    <row r="540" spans="1:7" ht="17.25" customHeight="1" x14ac:dyDescent="0.25">
      <c r="A540" s="172" t="s">
        <v>358</v>
      </c>
      <c r="B540" s="29">
        <v>6.99</v>
      </c>
      <c r="C540" s="140">
        <v>42523</v>
      </c>
      <c r="D540" s="53"/>
      <c r="E540" s="46">
        <v>9780008169183</v>
      </c>
      <c r="F540" s="34"/>
      <c r="G540" s="12"/>
    </row>
    <row r="541" spans="1:7" ht="16.5" customHeight="1" x14ac:dyDescent="0.25">
      <c r="A541" s="172" t="s">
        <v>348</v>
      </c>
      <c r="B541" s="29">
        <v>6.99</v>
      </c>
      <c r="C541" s="140">
        <v>42523</v>
      </c>
      <c r="D541" s="53"/>
      <c r="E541" s="46">
        <v>9780008169190</v>
      </c>
      <c r="F541" s="34"/>
      <c r="G541" s="12"/>
    </row>
    <row r="542" spans="1:7" ht="15.75" customHeight="1" x14ac:dyDescent="0.25">
      <c r="A542" s="172" t="s">
        <v>349</v>
      </c>
      <c r="B542" s="29">
        <v>6.99</v>
      </c>
      <c r="C542" s="140">
        <v>42523</v>
      </c>
      <c r="D542" s="53"/>
      <c r="E542" s="46">
        <v>9780008169206</v>
      </c>
      <c r="F542" s="34"/>
      <c r="G542" s="12"/>
    </row>
    <row r="543" spans="1:7" ht="15.75" customHeight="1" x14ac:dyDescent="0.25">
      <c r="A543" s="172" t="s">
        <v>350</v>
      </c>
      <c r="B543" s="29">
        <v>6.99</v>
      </c>
      <c r="C543" s="140">
        <v>42523</v>
      </c>
      <c r="D543" s="53"/>
      <c r="E543" s="46">
        <v>9780008169213</v>
      </c>
      <c r="F543" s="34"/>
      <c r="G543" s="12"/>
    </row>
    <row r="544" spans="1:7" ht="16.5" customHeight="1" x14ac:dyDescent="0.25">
      <c r="A544" s="172" t="s">
        <v>359</v>
      </c>
      <c r="B544" s="29">
        <v>6.99</v>
      </c>
      <c r="C544" s="140">
        <v>42523</v>
      </c>
      <c r="D544" s="53"/>
      <c r="E544" s="46">
        <v>9780008169220</v>
      </c>
      <c r="F544" s="34"/>
      <c r="G544" s="12"/>
    </row>
    <row r="545" spans="1:7" ht="15" customHeight="1" x14ac:dyDescent="0.25">
      <c r="A545" s="172" t="s">
        <v>351</v>
      </c>
      <c r="B545" s="29">
        <v>6.99</v>
      </c>
      <c r="C545" s="140">
        <v>42523</v>
      </c>
      <c r="D545" s="53"/>
      <c r="E545" s="46">
        <v>9780008169237</v>
      </c>
      <c r="F545" s="34"/>
      <c r="G545" s="12"/>
    </row>
    <row r="546" spans="1:7" ht="15.75" customHeight="1" x14ac:dyDescent="0.25">
      <c r="A546" s="172" t="s">
        <v>352</v>
      </c>
      <c r="B546" s="29">
        <v>6.99</v>
      </c>
      <c r="C546" s="140">
        <v>42523</v>
      </c>
      <c r="D546" s="53"/>
      <c r="E546" s="46">
        <v>9780008169244</v>
      </c>
      <c r="F546" s="34"/>
      <c r="G546" s="12"/>
    </row>
    <row r="547" spans="1:7" ht="15.75" customHeight="1" x14ac:dyDescent="0.25">
      <c r="A547" s="172" t="s">
        <v>353</v>
      </c>
      <c r="B547" s="29">
        <v>6.99</v>
      </c>
      <c r="C547" s="140">
        <v>42523</v>
      </c>
      <c r="D547" s="53"/>
      <c r="E547" s="46">
        <v>9780008169251</v>
      </c>
      <c r="F547" s="34"/>
      <c r="G547" s="12"/>
    </row>
    <row r="548" spans="1:7" ht="14.25" customHeight="1" x14ac:dyDescent="0.25">
      <c r="A548" s="172" t="s">
        <v>354</v>
      </c>
      <c r="B548" s="29">
        <v>6.99</v>
      </c>
      <c r="C548" s="140">
        <v>42523</v>
      </c>
      <c r="D548" s="53"/>
      <c r="E548" s="46">
        <v>9780008169268</v>
      </c>
      <c r="F548" s="34"/>
      <c r="G548" s="12"/>
    </row>
    <row r="549" spans="1:7" ht="15.75" customHeight="1" x14ac:dyDescent="0.25">
      <c r="A549" s="172" t="s">
        <v>355</v>
      </c>
      <c r="B549" s="29">
        <v>6.99</v>
      </c>
      <c r="C549" s="140">
        <v>42523</v>
      </c>
      <c r="D549" s="53"/>
      <c r="E549" s="46">
        <v>9780008169275</v>
      </c>
      <c r="F549" s="34"/>
      <c r="G549" s="12"/>
    </row>
    <row r="550" spans="1:7" ht="15" customHeight="1" x14ac:dyDescent="0.25">
      <c r="A550" s="172" t="s">
        <v>356</v>
      </c>
      <c r="B550" s="29">
        <v>6.99</v>
      </c>
      <c r="C550" s="140">
        <v>42523</v>
      </c>
      <c r="D550" s="53"/>
      <c r="E550" s="46">
        <v>9780008169282</v>
      </c>
      <c r="F550" s="34"/>
      <c r="G550" s="12"/>
    </row>
    <row r="551" spans="1:7" ht="15.75" customHeight="1" x14ac:dyDescent="0.25">
      <c r="A551" s="172" t="s">
        <v>357</v>
      </c>
      <c r="B551" s="29">
        <v>6.99</v>
      </c>
      <c r="C551" s="140">
        <v>42523</v>
      </c>
      <c r="D551" s="53"/>
      <c r="E551" s="46">
        <v>9780008169299</v>
      </c>
      <c r="F551" s="34"/>
      <c r="G551" s="12"/>
    </row>
    <row r="552" spans="1:7" ht="15.75" customHeight="1" x14ac:dyDescent="0.25">
      <c r="A552" s="172" t="s">
        <v>491</v>
      </c>
      <c r="B552" s="25">
        <v>2.99</v>
      </c>
      <c r="C552" s="140">
        <v>42831</v>
      </c>
      <c r="D552" s="53">
        <v>9782067151284</v>
      </c>
      <c r="E552" s="46">
        <v>9780008182908</v>
      </c>
      <c r="F552" s="34"/>
      <c r="G552" s="12"/>
    </row>
    <row r="553" spans="1:7" ht="15.75" customHeight="1" x14ac:dyDescent="0.25">
      <c r="A553" s="172" t="s">
        <v>631</v>
      </c>
      <c r="B553" s="25">
        <v>2.99</v>
      </c>
      <c r="C553" s="140">
        <v>42831</v>
      </c>
      <c r="D553" s="53">
        <v>9782067152984</v>
      </c>
      <c r="E553" s="46">
        <v>9780008213251</v>
      </c>
      <c r="F553" s="34"/>
      <c r="G553" s="12"/>
    </row>
    <row r="554" spans="1:7" ht="15.75" customHeight="1" x14ac:dyDescent="0.25">
      <c r="A554" s="172" t="s">
        <v>632</v>
      </c>
      <c r="B554" s="25">
        <v>2.99</v>
      </c>
      <c r="C554" s="140">
        <v>42831</v>
      </c>
      <c r="D554" s="53">
        <v>9782067151499</v>
      </c>
      <c r="E554" s="46">
        <v>9780008213268</v>
      </c>
      <c r="F554" s="34"/>
      <c r="G554" s="12"/>
    </row>
    <row r="555" spans="1:7" ht="15.75" customHeight="1" x14ac:dyDescent="0.25">
      <c r="A555" s="172" t="s">
        <v>633</v>
      </c>
      <c r="B555" s="25">
        <v>2.99</v>
      </c>
      <c r="C555" s="140">
        <v>42831</v>
      </c>
      <c r="D555" s="53">
        <v>9782067188365</v>
      </c>
      <c r="E555" s="46">
        <v>9780008213275</v>
      </c>
      <c r="F555" s="34"/>
      <c r="G555" s="12"/>
    </row>
    <row r="556" spans="1:7" ht="15.75" customHeight="1" x14ac:dyDescent="0.25">
      <c r="A556" s="172" t="s">
        <v>634</v>
      </c>
      <c r="B556" s="25">
        <v>2.99</v>
      </c>
      <c r="C556" s="140">
        <v>42831</v>
      </c>
      <c r="D556" s="53">
        <v>9782067152977</v>
      </c>
      <c r="E556" s="46">
        <v>9780008213282</v>
      </c>
      <c r="F556" s="34"/>
      <c r="G556" s="12"/>
    </row>
    <row r="557" spans="1:7" ht="15.75" customHeight="1" x14ac:dyDescent="0.25">
      <c r="A557" s="172" t="s">
        <v>636</v>
      </c>
      <c r="B557" s="25">
        <v>2.99</v>
      </c>
      <c r="C557" s="140">
        <v>42831</v>
      </c>
      <c r="D557" s="53"/>
      <c r="E557" s="46">
        <v>9780008227906</v>
      </c>
      <c r="F557" s="34"/>
      <c r="G557" s="12"/>
    </row>
    <row r="558" spans="1:7" ht="15.75" customHeight="1" x14ac:dyDescent="0.25">
      <c r="A558" s="172" t="s">
        <v>635</v>
      </c>
      <c r="B558" s="25">
        <v>2.99</v>
      </c>
      <c r="C558" s="140">
        <v>42831</v>
      </c>
      <c r="D558" s="53"/>
      <c r="E558" s="46">
        <v>9780008227913</v>
      </c>
      <c r="F558" s="34"/>
      <c r="G558" s="12"/>
    </row>
    <row r="559" spans="1:7" ht="15.75" customHeight="1" x14ac:dyDescent="0.25">
      <c r="A559" s="172" t="s">
        <v>637</v>
      </c>
      <c r="B559" s="25">
        <v>2.99</v>
      </c>
      <c r="C559" s="140">
        <v>42831</v>
      </c>
      <c r="D559" s="53"/>
      <c r="E559" s="46">
        <v>9780008227920</v>
      </c>
      <c r="F559" s="34"/>
      <c r="G559" s="12"/>
    </row>
    <row r="560" spans="1:7" ht="15.75" customHeight="1" x14ac:dyDescent="0.25">
      <c r="A560" s="172" t="s">
        <v>638</v>
      </c>
      <c r="B560" s="25">
        <v>2.99</v>
      </c>
      <c r="C560" s="140">
        <v>42831</v>
      </c>
      <c r="D560" s="53"/>
      <c r="E560" s="46">
        <v>9780008227937</v>
      </c>
      <c r="F560" s="34"/>
      <c r="G560" s="12"/>
    </row>
    <row r="561" spans="1:7" ht="15.75" customHeight="1" x14ac:dyDescent="0.25">
      <c r="A561" s="172" t="s">
        <v>639</v>
      </c>
      <c r="B561" s="25">
        <v>2.99</v>
      </c>
      <c r="C561" s="140">
        <v>42831</v>
      </c>
      <c r="D561" s="53"/>
      <c r="E561" s="46">
        <v>9780008227944</v>
      </c>
      <c r="F561" s="34"/>
      <c r="G561" s="12"/>
    </row>
    <row r="562" spans="1:7" x14ac:dyDescent="0.25">
      <c r="A562" s="172" t="s">
        <v>640</v>
      </c>
      <c r="B562" s="25">
        <v>2.99</v>
      </c>
      <c r="C562" s="140">
        <v>42831</v>
      </c>
      <c r="D562" s="53">
        <v>9782067159464</v>
      </c>
      <c r="E562" s="46">
        <v>9780008232740</v>
      </c>
      <c r="F562" s="34"/>
      <c r="G562" s="12"/>
    </row>
    <row r="563" spans="1:7" x14ac:dyDescent="0.25">
      <c r="A563" s="158" t="s">
        <v>360</v>
      </c>
      <c r="B563" s="25">
        <v>2.99</v>
      </c>
      <c r="C563" s="137">
        <v>42552</v>
      </c>
      <c r="D563" s="6">
        <v>9782067151345</v>
      </c>
      <c r="E563" s="50">
        <v>9780008182700</v>
      </c>
      <c r="F563" s="34"/>
      <c r="G563" s="12"/>
    </row>
    <row r="564" spans="1:7" x14ac:dyDescent="0.25">
      <c r="A564" s="158" t="s">
        <v>361</v>
      </c>
      <c r="B564" s="25">
        <v>2.99</v>
      </c>
      <c r="C564" s="137">
        <v>42552</v>
      </c>
      <c r="D564" s="6">
        <v>9782067151260</v>
      </c>
      <c r="E564" s="50">
        <v>9780008182717</v>
      </c>
      <c r="F564" s="34"/>
      <c r="G564" s="12"/>
    </row>
    <row r="565" spans="1:7" x14ac:dyDescent="0.25">
      <c r="A565" s="158" t="s">
        <v>362</v>
      </c>
      <c r="B565" s="25">
        <v>2.99</v>
      </c>
      <c r="C565" s="137">
        <v>42552</v>
      </c>
      <c r="D565" s="6">
        <v>9782067151277</v>
      </c>
      <c r="E565" s="50">
        <v>9780008182724</v>
      </c>
      <c r="F565" s="34"/>
      <c r="G565" s="12"/>
    </row>
    <row r="566" spans="1:7" x14ac:dyDescent="0.25">
      <c r="A566" s="158" t="s">
        <v>363</v>
      </c>
      <c r="B566" s="25">
        <v>2.99</v>
      </c>
      <c r="C566" s="137">
        <v>42552</v>
      </c>
      <c r="D566" s="6">
        <v>9782067151307</v>
      </c>
      <c r="E566" s="50">
        <v>9780008182731</v>
      </c>
      <c r="F566" s="34"/>
      <c r="G566" s="12"/>
    </row>
    <row r="567" spans="1:7" x14ac:dyDescent="0.25">
      <c r="A567" s="158" t="s">
        <v>364</v>
      </c>
      <c r="B567" s="25">
        <v>2.99</v>
      </c>
      <c r="C567" s="137">
        <v>42552</v>
      </c>
      <c r="D567" s="6">
        <v>9782067151413</v>
      </c>
      <c r="E567" s="50">
        <v>9780008182748</v>
      </c>
      <c r="F567" s="34"/>
      <c r="G567" s="12"/>
    </row>
    <row r="568" spans="1:7" x14ac:dyDescent="0.25">
      <c r="A568" s="158" t="s">
        <v>365</v>
      </c>
      <c r="B568" s="25">
        <v>2.99</v>
      </c>
      <c r="C568" s="137">
        <v>42565</v>
      </c>
      <c r="D568" s="6">
        <v>9782067151376</v>
      </c>
      <c r="E568" s="50">
        <v>9780008182755</v>
      </c>
      <c r="F568" s="34"/>
      <c r="G568" s="12"/>
    </row>
    <row r="569" spans="1:7" x14ac:dyDescent="0.25">
      <c r="A569" s="158" t="s">
        <v>510</v>
      </c>
      <c r="B569" s="25">
        <v>2.99</v>
      </c>
      <c r="C569" s="137">
        <v>42552</v>
      </c>
      <c r="D569" s="6">
        <v>9782067159501</v>
      </c>
      <c r="E569" s="50">
        <v>9780008182762</v>
      </c>
      <c r="F569" s="34"/>
      <c r="G569" s="12"/>
    </row>
    <row r="570" spans="1:7" x14ac:dyDescent="0.25">
      <c r="A570" s="158" t="s">
        <v>511</v>
      </c>
      <c r="B570" s="25">
        <v>2.99</v>
      </c>
      <c r="C570" s="137">
        <v>42552</v>
      </c>
      <c r="D570" s="6">
        <v>9782067159518</v>
      </c>
      <c r="E570" s="50">
        <v>9780008182779</v>
      </c>
      <c r="F570" s="34"/>
      <c r="G570" s="12"/>
    </row>
    <row r="571" spans="1:7" x14ac:dyDescent="0.25">
      <c r="A571" s="158" t="s">
        <v>366</v>
      </c>
      <c r="B571" s="25">
        <v>2.99</v>
      </c>
      <c r="C571" s="137">
        <v>42552</v>
      </c>
      <c r="D571" s="6">
        <v>9782067151352</v>
      </c>
      <c r="E571" s="50">
        <v>9780008182786</v>
      </c>
      <c r="F571" s="34"/>
      <c r="G571" s="12"/>
    </row>
    <row r="572" spans="1:7" x14ac:dyDescent="0.25">
      <c r="A572" s="158" t="s">
        <v>367</v>
      </c>
      <c r="B572" s="25">
        <v>2.99</v>
      </c>
      <c r="C572" s="137">
        <v>42552</v>
      </c>
      <c r="D572" s="6">
        <v>9782067152960</v>
      </c>
      <c r="E572" s="50">
        <v>9780008182793</v>
      </c>
      <c r="F572" s="34"/>
      <c r="G572" s="12"/>
    </row>
    <row r="573" spans="1:7" x14ac:dyDescent="0.25">
      <c r="A573" s="158" t="s">
        <v>368</v>
      </c>
      <c r="B573" s="25">
        <v>2.99</v>
      </c>
      <c r="C573" s="137">
        <v>42552</v>
      </c>
      <c r="D573" s="6">
        <v>9782067151390</v>
      </c>
      <c r="E573" s="50">
        <v>9780008182809</v>
      </c>
      <c r="F573" s="34"/>
      <c r="G573" s="12"/>
    </row>
    <row r="574" spans="1:7" x14ac:dyDescent="0.25">
      <c r="A574" s="158" t="s">
        <v>369</v>
      </c>
      <c r="B574" s="25">
        <v>2.99</v>
      </c>
      <c r="C574" s="137">
        <v>42552</v>
      </c>
      <c r="D574" s="6">
        <v>9782067174924</v>
      </c>
      <c r="E574" s="50">
        <v>9780008182816</v>
      </c>
      <c r="F574" s="34"/>
      <c r="G574" s="12"/>
    </row>
    <row r="575" spans="1:7" x14ac:dyDescent="0.25">
      <c r="A575" s="158" t="s">
        <v>370</v>
      </c>
      <c r="B575" s="25">
        <v>2.99</v>
      </c>
      <c r="C575" s="137">
        <v>42552</v>
      </c>
      <c r="D575" s="6">
        <v>9782067151321</v>
      </c>
      <c r="E575" s="50">
        <v>9780008182823</v>
      </c>
      <c r="F575" s="34"/>
      <c r="G575" s="12"/>
    </row>
    <row r="576" spans="1:7" x14ac:dyDescent="0.25">
      <c r="A576" s="158" t="s">
        <v>371</v>
      </c>
      <c r="B576" s="25">
        <v>2.99</v>
      </c>
      <c r="C576" s="137">
        <v>42552</v>
      </c>
      <c r="D576" s="6">
        <v>9782067159556</v>
      </c>
      <c r="E576" s="50">
        <v>9780008182830</v>
      </c>
      <c r="F576" s="34"/>
      <c r="G576" s="12"/>
    </row>
    <row r="577" spans="1:7" x14ac:dyDescent="0.25">
      <c r="A577" s="158" t="s">
        <v>372</v>
      </c>
      <c r="B577" s="25">
        <v>2.99</v>
      </c>
      <c r="C577" s="137">
        <v>42552</v>
      </c>
      <c r="D577" s="6">
        <v>9782067151291</v>
      </c>
      <c r="E577" s="50">
        <v>9780008182847</v>
      </c>
      <c r="F577" s="34"/>
      <c r="G577" s="12"/>
    </row>
    <row r="578" spans="1:7" x14ac:dyDescent="0.25">
      <c r="A578" s="158" t="s">
        <v>373</v>
      </c>
      <c r="B578" s="25">
        <v>2.99</v>
      </c>
      <c r="C578" s="137">
        <v>42552</v>
      </c>
      <c r="D578" s="6">
        <v>9782067188181</v>
      </c>
      <c r="E578" s="50">
        <v>9780008182854</v>
      </c>
      <c r="F578" s="34"/>
      <c r="G578" s="12"/>
    </row>
    <row r="579" spans="1:7" x14ac:dyDescent="0.25">
      <c r="A579" s="158" t="s">
        <v>374</v>
      </c>
      <c r="B579" s="25">
        <v>2.99</v>
      </c>
      <c r="C579" s="137">
        <v>42552</v>
      </c>
      <c r="D579" s="6">
        <v>9782067151383</v>
      </c>
      <c r="E579" s="50">
        <v>9780008182861</v>
      </c>
      <c r="F579" s="34"/>
      <c r="G579" s="12"/>
    </row>
    <row r="580" spans="1:7" x14ac:dyDescent="0.25">
      <c r="A580" s="158" t="s">
        <v>375</v>
      </c>
      <c r="B580" s="25">
        <v>2.99</v>
      </c>
      <c r="C580" s="137">
        <v>42552</v>
      </c>
      <c r="D580" s="6">
        <v>9782067174887</v>
      </c>
      <c r="E580" s="50">
        <v>9780008182878</v>
      </c>
      <c r="F580" s="34"/>
      <c r="G580" s="12"/>
    </row>
    <row r="581" spans="1:7" x14ac:dyDescent="0.25">
      <c r="A581" s="158" t="s">
        <v>445</v>
      </c>
      <c r="B581" s="25">
        <v>2.99</v>
      </c>
      <c r="C581" s="137">
        <v>42552</v>
      </c>
      <c r="D581" s="6">
        <v>9782067159471</v>
      </c>
      <c r="E581" s="50">
        <v>9780008182885</v>
      </c>
      <c r="F581" s="34"/>
      <c r="G581" s="12"/>
    </row>
    <row r="582" spans="1:7" x14ac:dyDescent="0.25">
      <c r="A582" s="158" t="s">
        <v>376</v>
      </c>
      <c r="B582" s="25">
        <v>2.99</v>
      </c>
      <c r="C582" s="137">
        <v>42552</v>
      </c>
      <c r="D582" s="6">
        <v>9782067151451</v>
      </c>
      <c r="E582" s="50">
        <v>9780008182892</v>
      </c>
      <c r="F582" s="34"/>
      <c r="G582" s="12"/>
    </row>
    <row r="583" spans="1:7" x14ac:dyDescent="0.25">
      <c r="A583" s="158" t="s">
        <v>910</v>
      </c>
      <c r="B583" s="25">
        <v>2.5</v>
      </c>
      <c r="C583" s="137">
        <v>41456</v>
      </c>
      <c r="D583" s="6"/>
      <c r="E583" s="50">
        <v>9782067159532</v>
      </c>
      <c r="F583" s="34"/>
      <c r="G583" s="12"/>
    </row>
    <row r="584" spans="1:7" x14ac:dyDescent="0.25">
      <c r="A584" s="158" t="s">
        <v>911</v>
      </c>
      <c r="B584" s="25">
        <v>2.5</v>
      </c>
      <c r="C584" s="137">
        <v>41435</v>
      </c>
      <c r="D584" s="6"/>
      <c r="E584" s="50">
        <v>9782067188341</v>
      </c>
      <c r="F584" s="34"/>
      <c r="G584" s="12"/>
    </row>
    <row r="585" spans="1:7" x14ac:dyDescent="0.25">
      <c r="A585" s="158" t="s">
        <v>912</v>
      </c>
      <c r="B585" s="25">
        <v>2.5</v>
      </c>
      <c r="C585" s="137">
        <v>41435</v>
      </c>
      <c r="D585" s="6"/>
      <c r="E585" s="50">
        <v>9782067188358</v>
      </c>
      <c r="F585" s="34"/>
      <c r="G585" s="12"/>
    </row>
    <row r="586" spans="1:7" x14ac:dyDescent="0.25">
      <c r="A586" s="158" t="s">
        <v>913</v>
      </c>
      <c r="B586" s="25">
        <v>2.5</v>
      </c>
      <c r="C586" s="137">
        <v>41435</v>
      </c>
      <c r="D586" s="6"/>
      <c r="E586" s="50">
        <v>9782067188365</v>
      </c>
      <c r="F586" s="34"/>
      <c r="G586" s="12"/>
    </row>
    <row r="587" spans="1:7" x14ac:dyDescent="0.25">
      <c r="A587" s="158" t="s">
        <v>914</v>
      </c>
      <c r="B587" s="25">
        <v>2.5</v>
      </c>
      <c r="C587" s="137">
        <v>41435</v>
      </c>
      <c r="D587" s="6"/>
      <c r="E587" s="50">
        <v>9782067188334</v>
      </c>
      <c r="F587" s="34"/>
      <c r="G587" s="12"/>
    </row>
    <row r="588" spans="1:7" x14ac:dyDescent="0.25">
      <c r="A588" s="158" t="s">
        <v>915</v>
      </c>
      <c r="B588" s="25">
        <v>2.5</v>
      </c>
      <c r="C588" s="137">
        <v>41435</v>
      </c>
      <c r="D588" s="6"/>
      <c r="E588" s="50">
        <v>9782067188327</v>
      </c>
      <c r="F588" s="34"/>
      <c r="G588" s="12"/>
    </row>
    <row r="589" spans="1:7" x14ac:dyDescent="0.25">
      <c r="A589" s="158" t="s">
        <v>916</v>
      </c>
      <c r="B589" s="25">
        <v>2.5</v>
      </c>
      <c r="C589" s="137">
        <v>41000</v>
      </c>
      <c r="D589" s="6"/>
      <c r="E589" s="50">
        <v>9782067174900</v>
      </c>
      <c r="F589" s="34"/>
      <c r="G589" s="12"/>
    </row>
    <row r="590" spans="1:7" x14ac:dyDescent="0.25">
      <c r="A590" s="158" t="s">
        <v>917</v>
      </c>
      <c r="B590" s="25">
        <v>2.5</v>
      </c>
      <c r="C590" s="137">
        <v>41000</v>
      </c>
      <c r="D590" s="6"/>
      <c r="E590" s="50">
        <v>9782067174948</v>
      </c>
      <c r="F590" s="34"/>
      <c r="G590" s="12"/>
    </row>
    <row r="591" spans="1:7" x14ac:dyDescent="0.25">
      <c r="A591" s="158" t="s">
        <v>918</v>
      </c>
      <c r="B591" s="25">
        <v>2.5</v>
      </c>
      <c r="C591" s="137">
        <v>41000</v>
      </c>
      <c r="D591" s="6"/>
      <c r="E591" s="50">
        <v>9782067174894</v>
      </c>
      <c r="F591" s="34"/>
      <c r="G591" s="12"/>
    </row>
    <row r="592" spans="1:7" x14ac:dyDescent="0.25">
      <c r="A592" s="158" t="s">
        <v>919</v>
      </c>
      <c r="B592" s="25">
        <v>2.5</v>
      </c>
      <c r="C592" s="137">
        <v>41000</v>
      </c>
      <c r="D592" s="6"/>
      <c r="E592" s="50">
        <v>9782067174863</v>
      </c>
      <c r="F592" s="34"/>
      <c r="G592" s="12"/>
    </row>
    <row r="593" spans="1:7" x14ac:dyDescent="0.25">
      <c r="A593" s="158" t="s">
        <v>920</v>
      </c>
      <c r="B593" s="25">
        <v>2.5</v>
      </c>
      <c r="C593" s="137">
        <v>41000</v>
      </c>
      <c r="D593" s="6"/>
      <c r="E593" s="50">
        <v>9782067177284</v>
      </c>
      <c r="F593" s="34"/>
      <c r="G593" s="12"/>
    </row>
    <row r="594" spans="1:7" x14ac:dyDescent="0.25">
      <c r="A594" s="158" t="s">
        <v>921</v>
      </c>
      <c r="B594" s="25">
        <v>2.5</v>
      </c>
      <c r="C594" s="137">
        <v>41000</v>
      </c>
      <c r="D594" s="6"/>
      <c r="E594" s="50">
        <v>9782067177291</v>
      </c>
      <c r="F594" s="34"/>
      <c r="G594" s="12"/>
    </row>
    <row r="595" spans="1:7" x14ac:dyDescent="0.25">
      <c r="A595" s="158" t="s">
        <v>922</v>
      </c>
      <c r="B595" s="25">
        <v>2.5</v>
      </c>
      <c r="C595" s="137">
        <v>41000</v>
      </c>
      <c r="D595" s="6"/>
      <c r="E595" s="50">
        <v>9782067174917</v>
      </c>
      <c r="F595" s="34"/>
      <c r="G595" s="12"/>
    </row>
    <row r="596" spans="1:7" x14ac:dyDescent="0.25">
      <c r="A596" s="158" t="s">
        <v>923</v>
      </c>
      <c r="B596" s="25">
        <v>2.5</v>
      </c>
      <c r="C596" s="137">
        <v>41000</v>
      </c>
      <c r="D596" s="6"/>
      <c r="E596" s="50">
        <v>9782067174870</v>
      </c>
      <c r="F596" s="34"/>
      <c r="G596" s="12"/>
    </row>
    <row r="597" spans="1:7" x14ac:dyDescent="0.25">
      <c r="A597" s="158" t="s">
        <v>924</v>
      </c>
      <c r="B597" s="25">
        <v>2.99</v>
      </c>
      <c r="C597" s="137">
        <v>41000</v>
      </c>
      <c r="D597" s="6"/>
      <c r="E597" s="50">
        <v>9782067174979</v>
      </c>
      <c r="F597" s="34"/>
      <c r="G597" s="12"/>
    </row>
    <row r="598" spans="1:7" x14ac:dyDescent="0.25">
      <c r="A598" s="158" t="s">
        <v>925</v>
      </c>
      <c r="B598" s="25">
        <v>2.99</v>
      </c>
      <c r="C598" s="137">
        <v>41000</v>
      </c>
      <c r="D598" s="6"/>
      <c r="E598" s="50">
        <v>9782067174962</v>
      </c>
      <c r="F598" s="34"/>
      <c r="G598" s="12"/>
    </row>
    <row r="599" spans="1:7" x14ac:dyDescent="0.25">
      <c r="A599" s="158" t="s">
        <v>926</v>
      </c>
      <c r="B599" s="25">
        <v>2.5</v>
      </c>
      <c r="C599" s="137">
        <v>41000</v>
      </c>
      <c r="D599" s="6"/>
      <c r="E599" s="50">
        <v>9782067174955</v>
      </c>
      <c r="F599" s="34"/>
      <c r="G599" s="12"/>
    </row>
    <row r="600" spans="1:7" x14ac:dyDescent="0.25">
      <c r="A600" s="158" t="s">
        <v>927</v>
      </c>
      <c r="B600" s="25">
        <v>1.99</v>
      </c>
      <c r="C600" s="137">
        <v>40847</v>
      </c>
      <c r="D600" s="6"/>
      <c r="E600" s="50">
        <v>9782067174542</v>
      </c>
      <c r="F600" s="34"/>
      <c r="G600" s="12"/>
    </row>
    <row r="601" spans="1:7" x14ac:dyDescent="0.25">
      <c r="A601" s="158" t="s">
        <v>928</v>
      </c>
      <c r="B601" s="25">
        <v>8.99</v>
      </c>
      <c r="C601" s="137">
        <v>40846</v>
      </c>
      <c r="D601" s="6"/>
      <c r="E601" s="50">
        <v>9782067174511</v>
      </c>
      <c r="F601" s="34"/>
      <c r="G601" s="12"/>
    </row>
    <row r="602" spans="1:7" x14ac:dyDescent="0.25">
      <c r="A602" s="158" t="s">
        <v>929</v>
      </c>
      <c r="B602" s="25">
        <v>8.99</v>
      </c>
      <c r="C602" s="137">
        <v>40846</v>
      </c>
      <c r="D602" s="6"/>
      <c r="E602" s="50">
        <v>9782067174528</v>
      </c>
      <c r="F602" s="34"/>
      <c r="G602" s="12"/>
    </row>
    <row r="603" spans="1:7" x14ac:dyDescent="0.25">
      <c r="A603" s="158" t="s">
        <v>930</v>
      </c>
      <c r="B603" s="25">
        <v>8.99</v>
      </c>
      <c r="C603" s="137">
        <v>40846</v>
      </c>
      <c r="D603" s="6"/>
      <c r="E603" s="50">
        <v>9782067174535</v>
      </c>
      <c r="F603" s="34"/>
      <c r="G603" s="12"/>
    </row>
    <row r="604" spans="1:7" x14ac:dyDescent="0.25">
      <c r="A604" s="158" t="s">
        <v>931</v>
      </c>
      <c r="B604" s="25">
        <v>2.5</v>
      </c>
      <c r="C604" s="137">
        <v>40725</v>
      </c>
      <c r="D604" s="6"/>
      <c r="E604" s="50">
        <v>9782067159495</v>
      </c>
      <c r="F604" s="34"/>
      <c r="G604" s="12"/>
    </row>
    <row r="605" spans="1:7" x14ac:dyDescent="0.25">
      <c r="A605" s="158" t="s">
        <v>932</v>
      </c>
      <c r="B605" s="25">
        <v>2.5</v>
      </c>
      <c r="C605" s="137">
        <v>40725</v>
      </c>
      <c r="D605" s="6"/>
      <c r="E605" s="50">
        <v>9782067159563</v>
      </c>
      <c r="F605" s="34"/>
      <c r="G605" s="12"/>
    </row>
    <row r="606" spans="1:7" x14ac:dyDescent="0.25">
      <c r="A606" s="158" t="s">
        <v>933</v>
      </c>
      <c r="B606" s="25">
        <v>2.5</v>
      </c>
      <c r="C606" s="137">
        <v>40664</v>
      </c>
      <c r="D606" s="6"/>
      <c r="E606" s="50">
        <v>9782067159570</v>
      </c>
      <c r="F606" s="34"/>
      <c r="G606" s="12"/>
    </row>
    <row r="607" spans="1:7" x14ac:dyDescent="0.25">
      <c r="A607" s="158" t="s">
        <v>934</v>
      </c>
      <c r="B607" s="25">
        <v>2.5</v>
      </c>
      <c r="C607" s="137">
        <v>40664</v>
      </c>
      <c r="D607" s="6"/>
      <c r="E607" s="50">
        <v>9782067159549</v>
      </c>
      <c r="F607" s="34"/>
      <c r="G607" s="12"/>
    </row>
    <row r="608" spans="1:7" x14ac:dyDescent="0.25">
      <c r="A608" s="158" t="s">
        <v>935</v>
      </c>
      <c r="B608" s="25">
        <v>2.5</v>
      </c>
      <c r="C608" s="137">
        <v>40664</v>
      </c>
      <c r="D608" s="6"/>
      <c r="E608" s="50">
        <v>9782067159488</v>
      </c>
      <c r="F608" s="34"/>
      <c r="G608" s="12"/>
    </row>
    <row r="609" spans="1:7" x14ac:dyDescent="0.25">
      <c r="A609" s="158" t="s">
        <v>936</v>
      </c>
      <c r="B609" s="25">
        <v>2.5</v>
      </c>
      <c r="C609" s="137">
        <v>40664</v>
      </c>
      <c r="D609" s="6"/>
      <c r="E609" s="50">
        <v>9782067159525</v>
      </c>
      <c r="F609" s="34"/>
      <c r="G609" s="12"/>
    </row>
    <row r="610" spans="1:7" x14ac:dyDescent="0.25">
      <c r="A610" s="158" t="s">
        <v>937</v>
      </c>
      <c r="B610" s="25">
        <v>2.5</v>
      </c>
      <c r="C610" s="137">
        <v>40664</v>
      </c>
      <c r="D610" s="6"/>
      <c r="E610" s="50">
        <v>9782067165649</v>
      </c>
      <c r="F610" s="34"/>
      <c r="G610" s="12"/>
    </row>
    <row r="611" spans="1:7" x14ac:dyDescent="0.25">
      <c r="A611" s="158" t="s">
        <v>938</v>
      </c>
      <c r="B611" s="25">
        <v>2.5</v>
      </c>
      <c r="C611" s="137">
        <v>40269</v>
      </c>
      <c r="D611" s="6"/>
      <c r="E611" s="50">
        <v>9782067151475</v>
      </c>
      <c r="F611" s="34"/>
      <c r="G611" s="12"/>
    </row>
    <row r="612" spans="1:7" x14ac:dyDescent="0.25">
      <c r="A612" s="158" t="s">
        <v>939</v>
      </c>
      <c r="B612" s="25">
        <v>2.5</v>
      </c>
      <c r="C612" s="137">
        <v>40269</v>
      </c>
      <c r="D612" s="6"/>
      <c r="E612" s="50">
        <v>9782067151444</v>
      </c>
      <c r="F612" s="34"/>
      <c r="G612" s="12"/>
    </row>
    <row r="613" spans="1:7" x14ac:dyDescent="0.25">
      <c r="A613" s="158" t="s">
        <v>940</v>
      </c>
      <c r="B613" s="25">
        <v>2.5</v>
      </c>
      <c r="C613" s="137">
        <v>40268</v>
      </c>
      <c r="D613" s="6"/>
      <c r="E613" s="50">
        <v>9782067152984</v>
      </c>
      <c r="F613" s="34"/>
      <c r="G613" s="12"/>
    </row>
    <row r="614" spans="1:7" x14ac:dyDescent="0.25">
      <c r="A614" s="158" t="s">
        <v>941</v>
      </c>
      <c r="B614" s="25">
        <v>2.5</v>
      </c>
      <c r="C614" s="137">
        <v>40268</v>
      </c>
      <c r="D614" s="6"/>
      <c r="E614" s="50">
        <v>9782067152991</v>
      </c>
      <c r="F614" s="34"/>
      <c r="G614" s="12"/>
    </row>
    <row r="615" spans="1:7" x14ac:dyDescent="0.25">
      <c r="A615" s="158" t="s">
        <v>942</v>
      </c>
      <c r="B615" s="25">
        <v>2.5</v>
      </c>
      <c r="C615" s="137">
        <v>40238</v>
      </c>
      <c r="D615" s="6"/>
      <c r="E615" s="50">
        <v>9782067152977</v>
      </c>
      <c r="F615" s="34"/>
      <c r="G615" s="12"/>
    </row>
    <row r="616" spans="1:7" x14ac:dyDescent="0.25">
      <c r="A616" s="158" t="s">
        <v>943</v>
      </c>
      <c r="B616" s="25">
        <v>2.5</v>
      </c>
      <c r="C616" s="137">
        <v>40238</v>
      </c>
      <c r="D616" s="6"/>
      <c r="E616" s="50">
        <v>9782067151468</v>
      </c>
      <c r="F616" s="34"/>
      <c r="G616" s="12"/>
    </row>
    <row r="617" spans="1:7" x14ac:dyDescent="0.25">
      <c r="A617" s="158" t="s">
        <v>944</v>
      </c>
      <c r="B617" s="25">
        <v>2.5</v>
      </c>
      <c r="C617" s="137">
        <v>40119</v>
      </c>
      <c r="D617" s="6"/>
      <c r="E617" s="50">
        <v>9782067151437</v>
      </c>
      <c r="F617" s="34"/>
      <c r="G617" s="12"/>
    </row>
    <row r="618" spans="1:7" x14ac:dyDescent="0.25">
      <c r="A618" s="158" t="s">
        <v>945</v>
      </c>
      <c r="B618" s="25">
        <v>2.5</v>
      </c>
      <c r="C618" s="137">
        <v>40119</v>
      </c>
      <c r="D618" s="6"/>
      <c r="E618" s="50">
        <v>9782067151420</v>
      </c>
      <c r="F618" s="34"/>
      <c r="G618" s="12"/>
    </row>
    <row r="619" spans="1:7" x14ac:dyDescent="0.25">
      <c r="A619" s="158" t="s">
        <v>946</v>
      </c>
      <c r="B619" s="25">
        <v>2.5</v>
      </c>
      <c r="C619" s="137">
        <v>40119</v>
      </c>
      <c r="D619" s="6"/>
      <c r="E619" s="50">
        <v>9782067151499</v>
      </c>
      <c r="F619" s="34"/>
      <c r="G619" s="12"/>
    </row>
    <row r="620" spans="1:7" x14ac:dyDescent="0.25">
      <c r="A620" s="158" t="s">
        <v>947</v>
      </c>
      <c r="B620" s="25">
        <v>2.5</v>
      </c>
      <c r="C620" s="137">
        <v>40119</v>
      </c>
      <c r="D620" s="6"/>
      <c r="E620" s="50">
        <v>9782067151284</v>
      </c>
      <c r="F620" s="34"/>
      <c r="G620" s="12"/>
    </row>
    <row r="621" spans="1:7" x14ac:dyDescent="0.25">
      <c r="A621" s="158" t="s">
        <v>948</v>
      </c>
      <c r="B621" s="25">
        <v>2.5</v>
      </c>
      <c r="C621" s="137">
        <v>40119</v>
      </c>
      <c r="D621" s="6"/>
      <c r="E621" s="50">
        <v>9782067151406</v>
      </c>
      <c r="F621" s="34"/>
      <c r="G621" s="12"/>
    </row>
    <row r="622" spans="1:7" x14ac:dyDescent="0.25">
      <c r="A622" s="159" t="s">
        <v>222</v>
      </c>
      <c r="B622" s="35">
        <v>8.99</v>
      </c>
      <c r="C622" s="134">
        <v>42145</v>
      </c>
      <c r="D622" s="6">
        <v>9780007479443</v>
      </c>
      <c r="E622" s="6">
        <v>9780008115395</v>
      </c>
      <c r="F622" s="34"/>
      <c r="G622" s="12"/>
    </row>
    <row r="623" spans="1:7" x14ac:dyDescent="0.25">
      <c r="A623" s="155" t="s">
        <v>223</v>
      </c>
      <c r="B623" s="24">
        <v>4.99</v>
      </c>
      <c r="C623" s="134">
        <v>42117</v>
      </c>
      <c r="D623" s="6">
        <v>9780007352739</v>
      </c>
      <c r="E623" s="6">
        <v>9780008114732</v>
      </c>
      <c r="F623" s="34"/>
      <c r="G623" s="12"/>
    </row>
    <row r="624" spans="1:7" x14ac:dyDescent="0.25">
      <c r="A624" s="161" t="s">
        <v>31</v>
      </c>
      <c r="B624" s="29">
        <v>4.99</v>
      </c>
      <c r="C624" s="140">
        <v>41375</v>
      </c>
      <c r="D624" s="6"/>
      <c r="E624" s="44">
        <v>9780007481422</v>
      </c>
      <c r="F624" s="34"/>
      <c r="G624" s="12"/>
    </row>
    <row r="625" spans="1:12" x14ac:dyDescent="0.25">
      <c r="A625" s="172" t="s">
        <v>179</v>
      </c>
      <c r="B625" s="29">
        <v>5.99</v>
      </c>
      <c r="C625" s="134">
        <v>41977</v>
      </c>
      <c r="D625" s="6"/>
      <c r="E625" s="7">
        <v>9780008101015</v>
      </c>
      <c r="F625" s="34"/>
      <c r="G625" s="12"/>
    </row>
    <row r="626" spans="1:12" x14ac:dyDescent="0.25">
      <c r="A626" s="155" t="s">
        <v>266</v>
      </c>
      <c r="B626" s="24">
        <v>60</v>
      </c>
      <c r="C626" s="134">
        <v>42005</v>
      </c>
      <c r="D626" s="6"/>
      <c r="E626" s="45">
        <v>9780008117436</v>
      </c>
      <c r="F626" s="34"/>
      <c r="G626" s="12"/>
    </row>
    <row r="627" spans="1:12" x14ac:dyDescent="0.25">
      <c r="A627" s="161" t="s">
        <v>27</v>
      </c>
      <c r="B627" s="38">
        <v>7.99</v>
      </c>
      <c r="C627" s="140">
        <v>41683</v>
      </c>
      <c r="D627" s="6"/>
      <c r="E627" s="6">
        <v>9780007524761</v>
      </c>
      <c r="F627" s="34"/>
      <c r="G627" s="12"/>
    </row>
    <row r="628" spans="1:12" x14ac:dyDescent="0.25">
      <c r="A628" s="161" t="s">
        <v>178</v>
      </c>
      <c r="B628" s="38">
        <v>39.99</v>
      </c>
      <c r="C628" s="140">
        <v>41742</v>
      </c>
      <c r="D628" s="6"/>
      <c r="E628" s="6">
        <v>9780007563722</v>
      </c>
      <c r="F628" s="34"/>
      <c r="G628" s="12"/>
      <c r="L628" s="5"/>
    </row>
    <row r="629" spans="1:12" x14ac:dyDescent="0.25">
      <c r="A629" s="161" t="s">
        <v>28</v>
      </c>
      <c r="B629" s="38">
        <v>7.99</v>
      </c>
      <c r="C629" s="140">
        <v>41683</v>
      </c>
      <c r="D629" s="6"/>
      <c r="E629" s="6">
        <v>9780007524778</v>
      </c>
      <c r="F629" s="34"/>
      <c r="G629" s="12"/>
    </row>
    <row r="630" spans="1:12" x14ac:dyDescent="0.25">
      <c r="A630" s="161" t="s">
        <v>177</v>
      </c>
      <c r="B630" s="38">
        <v>39.99</v>
      </c>
      <c r="C630" s="140">
        <v>41742</v>
      </c>
      <c r="D630" s="6"/>
      <c r="E630" s="6">
        <v>9780007563715</v>
      </c>
      <c r="F630" s="34"/>
      <c r="G630" s="12"/>
    </row>
    <row r="631" spans="1:12" x14ac:dyDescent="0.25">
      <c r="A631" s="161" t="s">
        <v>267</v>
      </c>
      <c r="B631" s="28">
        <v>7.99</v>
      </c>
      <c r="C631" s="135">
        <v>42369</v>
      </c>
      <c r="D631" s="6">
        <v>9780007484409</v>
      </c>
      <c r="E631" s="17">
        <v>9780008146757</v>
      </c>
      <c r="F631" s="34"/>
      <c r="G631" s="12"/>
    </row>
    <row r="632" spans="1:12" x14ac:dyDescent="0.25">
      <c r="A632" s="161" t="s">
        <v>512</v>
      </c>
      <c r="B632" s="28">
        <v>8.99</v>
      </c>
      <c r="C632" s="135">
        <v>42761</v>
      </c>
      <c r="D632" s="6"/>
      <c r="E632" s="17">
        <v>9780008203092</v>
      </c>
      <c r="F632" s="34"/>
      <c r="G632" s="12"/>
    </row>
    <row r="633" spans="1:12" x14ac:dyDescent="0.25">
      <c r="A633" s="161" t="s">
        <v>115</v>
      </c>
      <c r="B633" s="38">
        <v>8.99</v>
      </c>
      <c r="C633" s="140">
        <v>41655</v>
      </c>
      <c r="D633" s="6"/>
      <c r="E633" s="6">
        <v>9780007524754</v>
      </c>
      <c r="F633" s="34"/>
      <c r="G633" s="12"/>
    </row>
    <row r="634" spans="1:12" x14ac:dyDescent="0.25">
      <c r="A634" s="159" t="s">
        <v>144</v>
      </c>
      <c r="B634" s="35">
        <v>7.98</v>
      </c>
      <c r="C634" s="134">
        <v>40885</v>
      </c>
      <c r="D634" s="6"/>
      <c r="E634" s="6">
        <v>9780007465897</v>
      </c>
      <c r="F634" s="34"/>
      <c r="G634" s="12"/>
    </row>
    <row r="635" spans="1:12" x14ac:dyDescent="0.25">
      <c r="A635" s="159" t="s">
        <v>268</v>
      </c>
      <c r="B635" s="28">
        <v>9.99</v>
      </c>
      <c r="C635" s="135">
        <v>42411</v>
      </c>
      <c r="D635" s="6">
        <v>9780007484416</v>
      </c>
      <c r="E635" s="17">
        <v>9780008146764</v>
      </c>
      <c r="F635" s="34"/>
      <c r="G635" s="12"/>
    </row>
    <row r="636" spans="1:12" x14ac:dyDescent="0.25">
      <c r="A636" s="155" t="s">
        <v>138</v>
      </c>
      <c r="B636" s="24">
        <v>10.99</v>
      </c>
      <c r="C636" s="134">
        <v>42047</v>
      </c>
      <c r="D636" s="6">
        <v>9780007437818</v>
      </c>
      <c r="E636" s="7">
        <v>9780007591381</v>
      </c>
      <c r="F636" s="34"/>
    </row>
    <row r="637" spans="1:12" x14ac:dyDescent="0.25">
      <c r="A637" s="155" t="s">
        <v>221</v>
      </c>
      <c r="B637" s="24">
        <v>13.99</v>
      </c>
      <c r="C637" s="134">
        <v>42047</v>
      </c>
      <c r="D637" s="6">
        <v>9780007437825</v>
      </c>
      <c r="E637" s="7">
        <v>9780007591398</v>
      </c>
      <c r="F637" s="34"/>
    </row>
    <row r="638" spans="1:12" x14ac:dyDescent="0.25">
      <c r="A638" s="155" t="s">
        <v>887</v>
      </c>
      <c r="B638" s="24">
        <v>4.99</v>
      </c>
      <c r="C638" s="134">
        <v>42859</v>
      </c>
      <c r="D638" s="6"/>
      <c r="E638" s="7">
        <v>9780008242183</v>
      </c>
      <c r="F638" s="34"/>
    </row>
    <row r="639" spans="1:12" x14ac:dyDescent="0.25">
      <c r="A639" s="155" t="s">
        <v>888</v>
      </c>
      <c r="B639" s="24">
        <v>4.99</v>
      </c>
      <c r="C639" s="134">
        <v>42859</v>
      </c>
      <c r="D639" s="6"/>
      <c r="E639" s="7">
        <v>9780008212087</v>
      </c>
      <c r="F639" s="34"/>
    </row>
    <row r="640" spans="1:12" x14ac:dyDescent="0.25">
      <c r="A640" s="159" t="s">
        <v>29</v>
      </c>
      <c r="B640" s="35">
        <v>7.99</v>
      </c>
      <c r="C640" s="134">
        <v>41683</v>
      </c>
      <c r="D640" s="6"/>
      <c r="E640" s="6">
        <v>9780007536122</v>
      </c>
      <c r="F640" s="34"/>
      <c r="G640" s="12"/>
    </row>
    <row r="641" spans="1:7" x14ac:dyDescent="0.25">
      <c r="A641" s="159" t="s">
        <v>30</v>
      </c>
      <c r="B641" s="35">
        <v>7.99</v>
      </c>
      <c r="C641" s="134">
        <v>41683</v>
      </c>
      <c r="D641" s="6"/>
      <c r="E641" s="6">
        <v>9780007536139</v>
      </c>
      <c r="F641" s="34"/>
      <c r="G641" s="12"/>
    </row>
    <row r="642" spans="1:7" ht="25.5" customHeight="1" x14ac:dyDescent="0.25">
      <c r="A642" s="151" t="s">
        <v>462</v>
      </c>
      <c r="B642" s="65"/>
      <c r="C642" s="133"/>
      <c r="D642" s="66"/>
      <c r="E642" s="67"/>
      <c r="F642" s="68"/>
      <c r="G642" s="31"/>
    </row>
    <row r="643" spans="1:7" x14ac:dyDescent="0.25">
      <c r="A643" s="172" t="s">
        <v>889</v>
      </c>
      <c r="B643" s="29">
        <v>6.99</v>
      </c>
      <c r="C643" s="140">
        <v>42859</v>
      </c>
      <c r="D643" s="46"/>
      <c r="E643" s="46">
        <v>9780008241971</v>
      </c>
      <c r="F643" s="34"/>
      <c r="G643" s="12"/>
    </row>
    <row r="644" spans="1:7" x14ac:dyDescent="0.25">
      <c r="A644" s="172" t="s">
        <v>48</v>
      </c>
      <c r="B644" s="29">
        <v>8.99</v>
      </c>
      <c r="C644" s="140">
        <v>41767</v>
      </c>
      <c r="D644" s="6"/>
      <c r="E644" s="46">
        <v>9780007578726</v>
      </c>
      <c r="F644" s="34"/>
      <c r="G644" s="12"/>
    </row>
    <row r="645" spans="1:7" x14ac:dyDescent="0.25">
      <c r="A645" s="161" t="s">
        <v>91</v>
      </c>
      <c r="B645" s="29">
        <v>10.99</v>
      </c>
      <c r="C645" s="140">
        <v>41767</v>
      </c>
      <c r="D645" s="6">
        <v>9780007353903</v>
      </c>
      <c r="E645" s="46">
        <v>9780007553051</v>
      </c>
      <c r="F645" s="34"/>
      <c r="G645" s="12"/>
    </row>
    <row r="646" spans="1:7" x14ac:dyDescent="0.25">
      <c r="A646" s="165" t="s">
        <v>92</v>
      </c>
      <c r="B646" s="39">
        <v>10.99</v>
      </c>
      <c r="C646" s="140">
        <v>41767</v>
      </c>
      <c r="D646" s="6">
        <v>9780007353927</v>
      </c>
      <c r="E646" s="46">
        <v>9780007578733</v>
      </c>
      <c r="F646" s="34"/>
      <c r="G646" s="12"/>
    </row>
    <row r="647" spans="1:7" x14ac:dyDescent="0.25">
      <c r="A647" s="155" t="s">
        <v>106</v>
      </c>
      <c r="B647" s="24">
        <v>10.99</v>
      </c>
      <c r="C647" s="134">
        <v>42075</v>
      </c>
      <c r="D647" s="6">
        <v>9780007353934</v>
      </c>
      <c r="E647" s="7">
        <v>9780007578757</v>
      </c>
      <c r="F647" s="34"/>
      <c r="G647" s="12"/>
    </row>
    <row r="648" spans="1:7" x14ac:dyDescent="0.25">
      <c r="A648" s="155" t="s">
        <v>107</v>
      </c>
      <c r="B648" s="41">
        <v>9.99</v>
      </c>
      <c r="C648" s="134">
        <v>42075</v>
      </c>
      <c r="D648" s="6">
        <v>9780007353941</v>
      </c>
      <c r="E648" s="33">
        <v>9780007578764</v>
      </c>
      <c r="F648" s="34"/>
      <c r="G648" s="12"/>
    </row>
    <row r="649" spans="1:7" x14ac:dyDescent="0.25">
      <c r="A649" s="155" t="s">
        <v>890</v>
      </c>
      <c r="B649" s="41">
        <v>5.99</v>
      </c>
      <c r="C649" s="134">
        <v>42775</v>
      </c>
      <c r="D649" s="6"/>
      <c r="E649" s="33">
        <v>9780008209469</v>
      </c>
      <c r="F649" s="34"/>
      <c r="G649" s="12"/>
    </row>
    <row r="650" spans="1:7" x14ac:dyDescent="0.25">
      <c r="A650" s="155" t="s">
        <v>891</v>
      </c>
      <c r="B650" s="41">
        <v>6.99</v>
      </c>
      <c r="C650" s="134">
        <v>42775</v>
      </c>
      <c r="D650" s="6"/>
      <c r="E650" s="33">
        <v>9780008209483</v>
      </c>
      <c r="F650" s="34"/>
      <c r="G650" s="12"/>
    </row>
    <row r="651" spans="1:7" x14ac:dyDescent="0.25">
      <c r="A651" s="164" t="s">
        <v>89</v>
      </c>
      <c r="B651" s="24">
        <v>11.99</v>
      </c>
      <c r="C651" s="134">
        <v>41683</v>
      </c>
      <c r="D651" s="6"/>
      <c r="E651" s="33">
        <v>9780007535040</v>
      </c>
      <c r="F651" s="34"/>
      <c r="G651" s="12"/>
    </row>
    <row r="652" spans="1:7" x14ac:dyDescent="0.25">
      <c r="A652" s="164" t="s">
        <v>224</v>
      </c>
      <c r="B652" s="24">
        <v>7.99</v>
      </c>
      <c r="C652" s="134">
        <v>41683</v>
      </c>
      <c r="D652" s="6"/>
      <c r="E652" s="33">
        <v>9780007535064</v>
      </c>
      <c r="F652" s="34"/>
      <c r="G652" s="12"/>
    </row>
    <row r="653" spans="1:7" x14ac:dyDescent="0.25">
      <c r="A653" s="164" t="s">
        <v>90</v>
      </c>
      <c r="B653" s="24">
        <v>7.99</v>
      </c>
      <c r="C653" s="134">
        <v>41683</v>
      </c>
      <c r="D653" s="6"/>
      <c r="E653" s="33">
        <v>9780007535095</v>
      </c>
      <c r="F653" s="34"/>
      <c r="G653" s="12"/>
    </row>
    <row r="654" spans="1:7" x14ac:dyDescent="0.25">
      <c r="A654" s="155" t="s">
        <v>104</v>
      </c>
      <c r="B654" s="24">
        <v>9.99</v>
      </c>
      <c r="C654" s="134">
        <v>42075</v>
      </c>
      <c r="D654" s="6"/>
      <c r="E654" s="7">
        <v>9780008111953</v>
      </c>
      <c r="F654" s="34"/>
      <c r="G654" s="12"/>
    </row>
    <row r="655" spans="1:7" x14ac:dyDescent="0.25">
      <c r="A655" s="164" t="s">
        <v>269</v>
      </c>
      <c r="B655" s="30">
        <v>4.99</v>
      </c>
      <c r="C655" s="142">
        <v>42481</v>
      </c>
      <c r="D655" s="6">
        <v>9780007456253</v>
      </c>
      <c r="E655" s="15">
        <v>9780008146467</v>
      </c>
      <c r="F655" s="34"/>
      <c r="G655" s="12"/>
    </row>
    <row r="656" spans="1:7" x14ac:dyDescent="0.25">
      <c r="A656" s="164" t="s">
        <v>270</v>
      </c>
      <c r="B656" s="30">
        <v>4.99</v>
      </c>
      <c r="C656" s="142">
        <v>42481</v>
      </c>
      <c r="D656" s="6">
        <v>9780007456222</v>
      </c>
      <c r="E656" s="15">
        <v>9780008146450</v>
      </c>
      <c r="F656" s="34"/>
      <c r="G656" s="12"/>
    </row>
    <row r="657" spans="1:7" x14ac:dyDescent="0.25">
      <c r="A657" s="155" t="s">
        <v>105</v>
      </c>
      <c r="B657" s="24">
        <v>5.99</v>
      </c>
      <c r="C657" s="134">
        <v>42075</v>
      </c>
      <c r="D657" s="6">
        <v>9780007290321</v>
      </c>
      <c r="E657" s="7">
        <v>9780008102869</v>
      </c>
      <c r="F657" s="34"/>
      <c r="G657" s="12"/>
    </row>
    <row r="658" spans="1:7" x14ac:dyDescent="0.25">
      <c r="A658" s="155" t="s">
        <v>492</v>
      </c>
      <c r="B658" s="24">
        <v>9.99</v>
      </c>
      <c r="C658" s="134">
        <v>42803</v>
      </c>
      <c r="D658" s="6"/>
      <c r="E658" s="7">
        <v>9780008212377</v>
      </c>
      <c r="F658" s="34"/>
      <c r="G658" s="12"/>
    </row>
    <row r="659" spans="1:7" ht="25.5" customHeight="1" x14ac:dyDescent="0.25">
      <c r="A659" s="151" t="s">
        <v>463</v>
      </c>
      <c r="B659" s="65"/>
      <c r="C659" s="133"/>
      <c r="D659" s="66"/>
      <c r="E659" s="67"/>
      <c r="F659" s="68"/>
      <c r="G659" s="31"/>
    </row>
    <row r="660" spans="1:7" x14ac:dyDescent="0.25">
      <c r="A660" s="172" t="s">
        <v>93</v>
      </c>
      <c r="B660" s="29">
        <v>5.99</v>
      </c>
      <c r="C660" s="140">
        <v>41809</v>
      </c>
      <c r="D660" s="6"/>
      <c r="E660" s="46">
        <v>9780007583546</v>
      </c>
      <c r="F660" s="34"/>
      <c r="G660" s="12"/>
    </row>
    <row r="661" spans="1:7" x14ac:dyDescent="0.25">
      <c r="A661" s="172" t="s">
        <v>94</v>
      </c>
      <c r="B661" s="29">
        <v>5.99</v>
      </c>
      <c r="C661" s="140">
        <v>41809</v>
      </c>
      <c r="D661" s="6"/>
      <c r="E661" s="46">
        <v>9780007583553</v>
      </c>
      <c r="F661" s="34"/>
      <c r="G661" s="12"/>
    </row>
    <row r="662" spans="1:7" x14ac:dyDescent="0.25">
      <c r="A662" s="155" t="s">
        <v>271</v>
      </c>
      <c r="B662" s="28">
        <v>6.99</v>
      </c>
      <c r="C662" s="135">
        <v>42411</v>
      </c>
      <c r="D662" s="6">
        <v>9780007355204</v>
      </c>
      <c r="E662" s="18">
        <v>9780008150297</v>
      </c>
      <c r="F662" s="34"/>
      <c r="G662" s="12"/>
    </row>
    <row r="663" spans="1:7" x14ac:dyDescent="0.25">
      <c r="A663" s="155" t="s">
        <v>52</v>
      </c>
      <c r="B663" s="24">
        <v>8.99</v>
      </c>
      <c r="C663" s="134">
        <v>41767</v>
      </c>
      <c r="D663" s="6"/>
      <c r="E663" s="7">
        <v>9780007578740</v>
      </c>
      <c r="F663" s="34"/>
      <c r="G663" s="12"/>
    </row>
    <row r="664" spans="1:7" x14ac:dyDescent="0.25">
      <c r="A664" s="155" t="s">
        <v>111</v>
      </c>
      <c r="B664" s="24">
        <v>9.99</v>
      </c>
      <c r="C664" s="134">
        <v>42075</v>
      </c>
      <c r="D664" s="6"/>
      <c r="E664" s="7">
        <v>9780008111960</v>
      </c>
      <c r="F664" s="34"/>
      <c r="G664" s="12"/>
    </row>
    <row r="665" spans="1:7" x14ac:dyDescent="0.25">
      <c r="A665" s="164" t="s">
        <v>49</v>
      </c>
      <c r="B665" s="24">
        <v>6.99</v>
      </c>
      <c r="C665" s="136">
        <v>41347</v>
      </c>
      <c r="D665" s="6"/>
      <c r="E665" s="33">
        <v>9780007504473</v>
      </c>
      <c r="F665" s="34"/>
      <c r="G665" s="12"/>
    </row>
    <row r="666" spans="1:7" x14ac:dyDescent="0.25">
      <c r="A666" s="164" t="s">
        <v>50</v>
      </c>
      <c r="B666" s="24">
        <v>6.99</v>
      </c>
      <c r="C666" s="136">
        <v>41347</v>
      </c>
      <c r="D666" s="6"/>
      <c r="E666" s="33">
        <v>9780007504480</v>
      </c>
      <c r="F666" s="34"/>
      <c r="G666" s="12"/>
    </row>
    <row r="667" spans="1:7" x14ac:dyDescent="0.25">
      <c r="A667" s="164" t="s">
        <v>51</v>
      </c>
      <c r="B667" s="24">
        <v>6.99</v>
      </c>
      <c r="C667" s="136">
        <v>41347</v>
      </c>
      <c r="D667" s="6"/>
      <c r="E667" s="33">
        <v>9780007504497</v>
      </c>
      <c r="F667" s="34"/>
      <c r="G667" s="12"/>
    </row>
    <row r="668" spans="1:7" x14ac:dyDescent="0.25">
      <c r="A668" s="155" t="s">
        <v>112</v>
      </c>
      <c r="B668" s="24">
        <v>4.99</v>
      </c>
      <c r="C668" s="134">
        <v>42131</v>
      </c>
      <c r="D668" s="6">
        <v>9780007325467</v>
      </c>
      <c r="E668" s="7">
        <v>9780007569311</v>
      </c>
      <c r="F668" s="34"/>
      <c r="G668" s="12"/>
    </row>
    <row r="669" spans="1:7" x14ac:dyDescent="0.25">
      <c r="A669" s="155" t="s">
        <v>113</v>
      </c>
      <c r="B669" s="24">
        <v>4.99</v>
      </c>
      <c r="C669" s="134">
        <v>42131</v>
      </c>
      <c r="D669" s="6">
        <v>9780007325474</v>
      </c>
      <c r="E669" s="7">
        <v>9780007569304</v>
      </c>
      <c r="F669" s="34"/>
      <c r="G669" s="12"/>
    </row>
    <row r="670" spans="1:7" x14ac:dyDescent="0.25">
      <c r="A670" s="155" t="s">
        <v>114</v>
      </c>
      <c r="B670" s="24">
        <v>4.99</v>
      </c>
      <c r="C670" s="134">
        <v>42131</v>
      </c>
      <c r="D670" s="6">
        <v>9780007340637</v>
      </c>
      <c r="E670" s="7">
        <v>9780007569328</v>
      </c>
      <c r="F670" s="34"/>
      <c r="G670" s="12"/>
    </row>
    <row r="671" spans="1:7" x14ac:dyDescent="0.25">
      <c r="A671" s="155" t="s">
        <v>108</v>
      </c>
      <c r="B671" s="24">
        <v>6.99</v>
      </c>
      <c r="C671" s="134">
        <v>42103</v>
      </c>
      <c r="D671" s="6">
        <v>9780007367849</v>
      </c>
      <c r="E671" s="7">
        <v>9780007569335</v>
      </c>
      <c r="F671" s="34"/>
      <c r="G671" s="12"/>
    </row>
    <row r="672" spans="1:7" x14ac:dyDescent="0.25">
      <c r="A672" s="155" t="s">
        <v>109</v>
      </c>
      <c r="B672" s="24">
        <v>6.99</v>
      </c>
      <c r="C672" s="134">
        <v>42103</v>
      </c>
      <c r="D672" s="6">
        <v>9780007367863</v>
      </c>
      <c r="E672" s="7">
        <v>9780007569342</v>
      </c>
      <c r="F672" s="34"/>
      <c r="G672" s="12"/>
    </row>
    <row r="673" spans="1:7" x14ac:dyDescent="0.25">
      <c r="A673" s="155" t="s">
        <v>110</v>
      </c>
      <c r="B673" s="24">
        <v>6.99</v>
      </c>
      <c r="C673" s="134">
        <v>42103</v>
      </c>
      <c r="D673" s="6">
        <v>9780007367856</v>
      </c>
      <c r="E673" s="7">
        <v>9780007569359</v>
      </c>
      <c r="F673" s="34"/>
      <c r="G673" s="12"/>
    </row>
    <row r="674" spans="1:7" x14ac:dyDescent="0.25">
      <c r="A674" s="173" t="s">
        <v>272</v>
      </c>
      <c r="B674" s="26">
        <v>3.99</v>
      </c>
      <c r="C674" s="138">
        <v>42411</v>
      </c>
      <c r="D674" s="6"/>
      <c r="E674" s="17">
        <v>9780008159474</v>
      </c>
      <c r="F674" s="34"/>
      <c r="G674" s="12"/>
    </row>
    <row r="675" spans="1:7" x14ac:dyDescent="0.25">
      <c r="A675" s="154" t="s">
        <v>273</v>
      </c>
      <c r="B675" s="28">
        <v>3.99</v>
      </c>
      <c r="C675" s="135">
        <v>42355</v>
      </c>
      <c r="D675" s="6">
        <v>9780007298860</v>
      </c>
      <c r="E675" s="18">
        <v>9780008159467</v>
      </c>
      <c r="F675" s="34"/>
      <c r="G675" s="12"/>
    </row>
    <row r="676" spans="1:7" ht="25.5" customHeight="1" x14ac:dyDescent="0.25">
      <c r="A676" s="151" t="s">
        <v>464</v>
      </c>
      <c r="B676" s="65"/>
      <c r="C676" s="133"/>
      <c r="D676" s="66"/>
      <c r="E676" s="67"/>
      <c r="F676" s="68"/>
      <c r="G676" s="31"/>
    </row>
    <row r="677" spans="1:7" x14ac:dyDescent="0.25">
      <c r="A677" s="160" t="s">
        <v>180</v>
      </c>
      <c r="B677" s="26">
        <v>24</v>
      </c>
      <c r="C677" s="138">
        <v>42151</v>
      </c>
      <c r="D677" s="6"/>
      <c r="E677" s="17">
        <v>9780008125851</v>
      </c>
      <c r="F677" s="34"/>
      <c r="G677" s="12"/>
    </row>
    <row r="678" spans="1:7" x14ac:dyDescent="0.25">
      <c r="A678" s="160" t="s">
        <v>181</v>
      </c>
      <c r="B678" s="26">
        <v>24</v>
      </c>
      <c r="C678" s="138">
        <v>42151</v>
      </c>
      <c r="D678" s="6"/>
      <c r="E678" s="17">
        <v>9780008125868</v>
      </c>
      <c r="F678" s="34"/>
      <c r="G678" s="12"/>
    </row>
    <row r="679" spans="1:7" x14ac:dyDescent="0.25">
      <c r="A679" s="160" t="s">
        <v>182</v>
      </c>
      <c r="B679" s="26">
        <v>24</v>
      </c>
      <c r="C679" s="138">
        <v>42151</v>
      </c>
      <c r="D679" s="6"/>
      <c r="E679" s="17">
        <v>9780008125875</v>
      </c>
      <c r="F679" s="34"/>
      <c r="G679" s="12"/>
    </row>
    <row r="680" spans="1:7" x14ac:dyDescent="0.25">
      <c r="A680" s="160" t="s">
        <v>183</v>
      </c>
      <c r="B680" s="26">
        <v>24</v>
      </c>
      <c r="C680" s="138">
        <v>42151</v>
      </c>
      <c r="D680" s="6"/>
      <c r="E680" s="17">
        <v>9780008125882</v>
      </c>
      <c r="F680" s="34"/>
      <c r="G680" s="12"/>
    </row>
    <row r="681" spans="1:7" x14ac:dyDescent="0.25">
      <c r="A681" s="160" t="s">
        <v>184</v>
      </c>
      <c r="B681" s="26">
        <v>24</v>
      </c>
      <c r="C681" s="138">
        <v>42151</v>
      </c>
      <c r="D681" s="6"/>
      <c r="E681" s="17">
        <v>9780008126414</v>
      </c>
      <c r="F681" s="34"/>
      <c r="G681" s="12"/>
    </row>
    <row r="682" spans="1:7" x14ac:dyDescent="0.25">
      <c r="A682" s="160" t="s">
        <v>185</v>
      </c>
      <c r="B682" s="26">
        <v>24</v>
      </c>
      <c r="C682" s="138">
        <v>42151</v>
      </c>
      <c r="D682" s="6"/>
      <c r="E682" s="17">
        <v>9780008126421</v>
      </c>
      <c r="F682" s="34"/>
      <c r="G682" s="12"/>
    </row>
    <row r="683" spans="1:7" ht="25.5" customHeight="1" x14ac:dyDescent="0.25">
      <c r="A683" s="151" t="s">
        <v>385</v>
      </c>
      <c r="B683" s="65"/>
      <c r="C683" s="133"/>
      <c r="D683" s="66"/>
      <c r="E683" s="67"/>
      <c r="F683" s="68"/>
      <c r="G683" s="31"/>
    </row>
    <row r="684" spans="1:7" x14ac:dyDescent="0.25">
      <c r="A684" s="163" t="s">
        <v>274</v>
      </c>
      <c r="B684" s="28">
        <v>7.99</v>
      </c>
      <c r="C684" s="135">
        <v>42313</v>
      </c>
      <c r="D684" s="6"/>
      <c r="E684" s="18">
        <v>9780008149352</v>
      </c>
      <c r="F684" s="34"/>
      <c r="G684" s="12"/>
    </row>
    <row r="685" spans="1:7" x14ac:dyDescent="0.25">
      <c r="A685" s="163" t="s">
        <v>275</v>
      </c>
      <c r="B685" s="28">
        <v>7.99</v>
      </c>
      <c r="C685" s="135">
        <v>42313</v>
      </c>
      <c r="D685" s="6"/>
      <c r="E685" s="18">
        <v>9780008149369</v>
      </c>
      <c r="F685" s="34"/>
      <c r="G685" s="12"/>
    </row>
    <row r="686" spans="1:7" x14ac:dyDescent="0.25">
      <c r="A686" s="163" t="s">
        <v>276</v>
      </c>
      <c r="B686" s="28">
        <v>7.99</v>
      </c>
      <c r="C686" s="135">
        <v>42313</v>
      </c>
      <c r="D686" s="6"/>
      <c r="E686" s="18">
        <v>9780008149376</v>
      </c>
      <c r="F686" s="34"/>
      <c r="G686" s="12"/>
    </row>
    <row r="687" spans="1:7" x14ac:dyDescent="0.25">
      <c r="A687" s="163" t="s">
        <v>277</v>
      </c>
      <c r="B687" s="28">
        <v>7.99</v>
      </c>
      <c r="C687" s="135">
        <v>42313</v>
      </c>
      <c r="D687" s="6"/>
      <c r="E687" s="18">
        <v>9780008150068</v>
      </c>
      <c r="F687" s="34"/>
      <c r="G687" s="12"/>
    </row>
    <row r="688" spans="1:7" ht="25.5" customHeight="1" x14ac:dyDescent="0.25">
      <c r="A688" s="151" t="s">
        <v>465</v>
      </c>
      <c r="B688" s="65"/>
      <c r="C688" s="133"/>
      <c r="D688" s="66"/>
      <c r="E688" s="67"/>
      <c r="F688" s="68"/>
      <c r="G688" s="31"/>
    </row>
    <row r="689" spans="1:7" ht="25.5" customHeight="1" x14ac:dyDescent="0.25">
      <c r="A689" s="174" t="s">
        <v>278</v>
      </c>
      <c r="B689" s="69"/>
      <c r="C689" s="146"/>
      <c r="D689" s="70"/>
      <c r="E689" s="71"/>
      <c r="F689" s="72"/>
      <c r="G689" s="31"/>
    </row>
    <row r="690" spans="1:7" x14ac:dyDescent="0.25">
      <c r="A690" s="47" t="s">
        <v>604</v>
      </c>
      <c r="B690" s="27">
        <v>3.99</v>
      </c>
      <c r="C690" s="16">
        <v>42551</v>
      </c>
      <c r="D690" s="6"/>
      <c r="E690" s="23">
        <v>9781844198771</v>
      </c>
      <c r="F690" s="34"/>
      <c r="G690" s="12"/>
    </row>
    <row r="691" spans="1:7" x14ac:dyDescent="0.25">
      <c r="A691" s="47" t="s">
        <v>605</v>
      </c>
      <c r="B691" s="27">
        <v>3.99</v>
      </c>
      <c r="C691" s="16">
        <v>42551</v>
      </c>
      <c r="D691" s="6"/>
      <c r="E691" s="23">
        <v>9781844198788</v>
      </c>
      <c r="F691" s="34"/>
      <c r="G691" s="12"/>
    </row>
    <row r="692" spans="1:7" x14ac:dyDescent="0.25">
      <c r="A692" s="47" t="s">
        <v>606</v>
      </c>
      <c r="B692" s="27">
        <v>3.99</v>
      </c>
      <c r="C692" s="16">
        <v>42551</v>
      </c>
      <c r="D692" s="6"/>
      <c r="E692" s="23">
        <v>9781844198795</v>
      </c>
      <c r="F692" s="34"/>
      <c r="G692" s="12"/>
    </row>
    <row r="693" spans="1:7" x14ac:dyDescent="0.25">
      <c r="A693" s="47" t="s">
        <v>607</v>
      </c>
      <c r="B693" s="27">
        <v>3.99</v>
      </c>
      <c r="C693" s="16">
        <v>42551</v>
      </c>
      <c r="D693" s="6"/>
      <c r="E693" s="23">
        <v>9781844198801</v>
      </c>
      <c r="F693" s="34"/>
      <c r="G693" s="12"/>
    </row>
    <row r="694" spans="1:7" x14ac:dyDescent="0.25">
      <c r="A694" s="47" t="s">
        <v>608</v>
      </c>
      <c r="B694" s="27">
        <v>3.99</v>
      </c>
      <c r="C694" s="16">
        <v>42551</v>
      </c>
      <c r="D694" s="6"/>
      <c r="E694" s="23">
        <v>9781844198764</v>
      </c>
      <c r="F694" s="34"/>
      <c r="G694" s="12"/>
    </row>
    <row r="695" spans="1:7" x14ac:dyDescent="0.25">
      <c r="A695" s="47" t="s">
        <v>609</v>
      </c>
      <c r="B695" s="27">
        <v>3.99</v>
      </c>
      <c r="C695" s="16">
        <v>42551</v>
      </c>
      <c r="D695" s="6"/>
      <c r="E695" s="23">
        <v>9781844198832</v>
      </c>
      <c r="F695" s="34"/>
      <c r="G695" s="12"/>
    </row>
    <row r="696" spans="1:7" x14ac:dyDescent="0.25">
      <c r="A696" s="47" t="s">
        <v>610</v>
      </c>
      <c r="B696" s="27">
        <v>3.99</v>
      </c>
      <c r="C696" s="16">
        <v>42551</v>
      </c>
      <c r="D696" s="6"/>
      <c r="E696" s="23">
        <v>9781844198894</v>
      </c>
      <c r="F696" s="34"/>
      <c r="G696" s="12"/>
    </row>
    <row r="697" spans="1:7" x14ac:dyDescent="0.25">
      <c r="A697" s="47" t="s">
        <v>611</v>
      </c>
      <c r="B697" s="27">
        <v>3.99</v>
      </c>
      <c r="C697" s="16">
        <v>42551</v>
      </c>
      <c r="D697" s="6"/>
      <c r="E697" s="23">
        <v>9781844198863</v>
      </c>
      <c r="F697" s="34"/>
      <c r="G697" s="12"/>
    </row>
    <row r="698" spans="1:7" x14ac:dyDescent="0.25">
      <c r="A698" s="47" t="s">
        <v>612</v>
      </c>
      <c r="B698" s="27">
        <v>3.99</v>
      </c>
      <c r="C698" s="16">
        <v>42551</v>
      </c>
      <c r="D698" s="6"/>
      <c r="E698" s="23">
        <v>9781844198870</v>
      </c>
      <c r="F698" s="34"/>
      <c r="G698" s="12"/>
    </row>
    <row r="699" spans="1:7" x14ac:dyDescent="0.25">
      <c r="A699" s="47" t="s">
        <v>613</v>
      </c>
      <c r="B699" s="27">
        <v>3.99</v>
      </c>
      <c r="C699" s="16">
        <v>42551</v>
      </c>
      <c r="D699" s="6"/>
      <c r="E699" s="23">
        <v>9781844198825</v>
      </c>
      <c r="F699" s="34"/>
      <c r="G699" s="12"/>
    </row>
    <row r="700" spans="1:7" x14ac:dyDescent="0.25">
      <c r="A700" s="47" t="s">
        <v>614</v>
      </c>
      <c r="B700" s="27">
        <v>3.99</v>
      </c>
      <c r="C700" s="16">
        <v>42551</v>
      </c>
      <c r="D700" s="6"/>
      <c r="E700" s="23">
        <v>9781844198818</v>
      </c>
      <c r="F700" s="34"/>
      <c r="G700" s="12"/>
    </row>
    <row r="701" spans="1:7" x14ac:dyDescent="0.25">
      <c r="A701" s="47" t="s">
        <v>615</v>
      </c>
      <c r="B701" s="27">
        <v>3.99</v>
      </c>
      <c r="C701" s="16">
        <v>42551</v>
      </c>
      <c r="D701" s="6"/>
      <c r="E701" s="23">
        <v>9781844198887</v>
      </c>
      <c r="F701" s="34"/>
      <c r="G701" s="12"/>
    </row>
    <row r="702" spans="1:7" x14ac:dyDescent="0.25">
      <c r="A702" s="47" t="s">
        <v>616</v>
      </c>
      <c r="B702" s="27">
        <v>3.99</v>
      </c>
      <c r="C702" s="16">
        <v>42551</v>
      </c>
      <c r="D702" s="6"/>
      <c r="E702" s="23">
        <v>9781844198856</v>
      </c>
      <c r="F702" s="34"/>
      <c r="G702" s="12"/>
    </row>
    <row r="703" spans="1:7" x14ac:dyDescent="0.25">
      <c r="A703" s="47" t="s">
        <v>617</v>
      </c>
      <c r="B703" s="27">
        <v>3.99</v>
      </c>
      <c r="C703" s="16">
        <v>42551</v>
      </c>
      <c r="D703" s="6"/>
      <c r="E703" s="23">
        <v>9781844198849</v>
      </c>
      <c r="F703" s="34"/>
      <c r="G703" s="12"/>
    </row>
    <row r="704" spans="1:7" x14ac:dyDescent="0.25">
      <c r="A704" s="159" t="s">
        <v>279</v>
      </c>
      <c r="B704" s="35">
        <v>4.99</v>
      </c>
      <c r="C704" s="16">
        <f>VLOOKUP(E704,[1]Sheet1!$A$2:$B$216,2,FALSE)</f>
        <v>42186</v>
      </c>
      <c r="D704" s="6"/>
      <c r="E704" s="6">
        <v>9781844197859</v>
      </c>
      <c r="F704" s="34"/>
      <c r="G704" s="12"/>
    </row>
    <row r="705" spans="1:7" x14ac:dyDescent="0.25">
      <c r="A705" s="159" t="s">
        <v>280</v>
      </c>
      <c r="B705" s="35">
        <v>4.99</v>
      </c>
      <c r="C705" s="16">
        <f>VLOOKUP(E705,[1]Sheet1!$A$2:$B$216,2,FALSE)</f>
        <v>42186</v>
      </c>
      <c r="D705" s="6"/>
      <c r="E705" s="6">
        <v>9781844197866</v>
      </c>
      <c r="F705" s="34"/>
      <c r="G705" s="12"/>
    </row>
    <row r="706" spans="1:7" x14ac:dyDescent="0.25">
      <c r="A706" s="159" t="s">
        <v>281</v>
      </c>
      <c r="B706" s="35">
        <v>4.99</v>
      </c>
      <c r="C706" s="16">
        <f>VLOOKUP(E706,[1]Sheet1!$A$2:$B$216,2,FALSE)</f>
        <v>42199</v>
      </c>
      <c r="D706" s="6"/>
      <c r="E706" s="6">
        <v>9781844197873</v>
      </c>
      <c r="F706" s="34"/>
      <c r="G706" s="12"/>
    </row>
    <row r="707" spans="1:7" x14ac:dyDescent="0.25">
      <c r="A707" s="159" t="s">
        <v>282</v>
      </c>
      <c r="B707" s="35">
        <v>4.99</v>
      </c>
      <c r="C707" s="16">
        <f>VLOOKUP(E707,[1]Sheet1!$A$2:$B$216,2,FALSE)</f>
        <v>42199</v>
      </c>
      <c r="D707" s="6"/>
      <c r="E707" s="6">
        <v>9781844197880</v>
      </c>
      <c r="F707" s="34"/>
      <c r="G707" s="12"/>
    </row>
    <row r="708" spans="1:7" x14ac:dyDescent="0.25">
      <c r="A708" s="159" t="s">
        <v>283</v>
      </c>
      <c r="B708" s="35">
        <v>4.99</v>
      </c>
      <c r="C708" s="16">
        <f>VLOOKUP(E708,[1]Sheet1!$A$2:$B$216,2,FALSE)</f>
        <v>42174</v>
      </c>
      <c r="D708" s="6"/>
      <c r="E708" s="6">
        <v>9781844197897</v>
      </c>
      <c r="F708" s="34"/>
      <c r="G708" s="12"/>
    </row>
    <row r="709" spans="1:7" x14ac:dyDescent="0.25">
      <c r="A709" s="159" t="s">
        <v>284</v>
      </c>
      <c r="B709" s="35">
        <v>4.99</v>
      </c>
      <c r="C709" s="16">
        <f>VLOOKUP(E709,[1]Sheet1!$A$2:$B$216,2,FALSE)</f>
        <v>42174</v>
      </c>
      <c r="D709" s="6"/>
      <c r="E709" s="6">
        <v>9781844197903</v>
      </c>
      <c r="F709" s="34"/>
      <c r="G709" s="12"/>
    </row>
    <row r="710" spans="1:7" x14ac:dyDescent="0.25">
      <c r="A710" s="159" t="s">
        <v>285</v>
      </c>
      <c r="B710" s="35">
        <v>4.99</v>
      </c>
      <c r="C710" s="16">
        <f>VLOOKUP(E710,[1]Sheet1!$A$2:$B$216,2,FALSE)</f>
        <v>42174</v>
      </c>
      <c r="D710" s="6"/>
      <c r="E710" s="6">
        <v>9781844197910</v>
      </c>
      <c r="F710" s="34"/>
      <c r="G710" s="12"/>
    </row>
    <row r="711" spans="1:7" x14ac:dyDescent="0.25">
      <c r="A711" s="159" t="s">
        <v>286</v>
      </c>
      <c r="B711" s="35">
        <v>4.99</v>
      </c>
      <c r="C711" s="16">
        <f>VLOOKUP(E711,[1]Sheet1!$A$2:$B$216,2,FALSE)</f>
        <v>42174</v>
      </c>
      <c r="D711" s="6"/>
      <c r="E711" s="6">
        <v>9781844197927</v>
      </c>
      <c r="F711" s="34"/>
      <c r="G711" s="12"/>
    </row>
    <row r="712" spans="1:7" x14ac:dyDescent="0.25">
      <c r="A712" s="159" t="s">
        <v>287</v>
      </c>
      <c r="B712" s="35">
        <v>4.99</v>
      </c>
      <c r="C712" s="16">
        <f>VLOOKUP(E712,[1]Sheet1!$A$2:$B$216,2,FALSE)</f>
        <v>42174</v>
      </c>
      <c r="D712" s="6"/>
      <c r="E712" s="6">
        <v>9781844197934</v>
      </c>
      <c r="F712" s="34"/>
      <c r="G712" s="12"/>
    </row>
    <row r="713" spans="1:7" x14ac:dyDescent="0.25">
      <c r="A713" s="155" t="s">
        <v>288</v>
      </c>
      <c r="B713" s="35">
        <v>4.99</v>
      </c>
      <c r="C713" s="16">
        <f>VLOOKUP(E713,[1]Sheet1!$A$2:$B$216,2,FALSE)</f>
        <v>41992</v>
      </c>
      <c r="D713" s="6"/>
      <c r="E713" s="17">
        <v>9781844197767</v>
      </c>
      <c r="F713" s="34"/>
      <c r="G713" s="12"/>
    </row>
    <row r="714" spans="1:7" x14ac:dyDescent="0.25">
      <c r="A714" s="155" t="s">
        <v>289</v>
      </c>
      <c r="B714" s="35">
        <v>4.99</v>
      </c>
      <c r="C714" s="16">
        <f>VLOOKUP(E714,[1]Sheet1!$A$2:$B$216,2,FALSE)</f>
        <v>41992</v>
      </c>
      <c r="D714" s="6"/>
      <c r="E714" s="17">
        <v>9781844197774</v>
      </c>
      <c r="F714" s="34"/>
      <c r="G714" s="12"/>
    </row>
    <row r="715" spans="1:7" x14ac:dyDescent="0.25">
      <c r="A715" s="155" t="s">
        <v>290</v>
      </c>
      <c r="B715" s="35">
        <v>4.99</v>
      </c>
      <c r="C715" s="16">
        <f>VLOOKUP(E715,[1]Sheet1!$A$2:$B$216,2,FALSE)</f>
        <v>41992</v>
      </c>
      <c r="D715" s="6"/>
      <c r="E715" s="17">
        <v>9781844197781</v>
      </c>
      <c r="F715" s="34"/>
      <c r="G715" s="12"/>
    </row>
    <row r="716" spans="1:7" x14ac:dyDescent="0.25">
      <c r="A716" s="155" t="s">
        <v>291</v>
      </c>
      <c r="B716" s="35">
        <v>4.99</v>
      </c>
      <c r="C716" s="16">
        <f>VLOOKUP(E716,[1]Sheet1!$A$2:$B$216,2,FALSE)</f>
        <v>41992</v>
      </c>
      <c r="D716" s="6"/>
      <c r="E716" s="17">
        <v>9781844197798</v>
      </c>
      <c r="F716" s="34"/>
      <c r="G716" s="12"/>
    </row>
    <row r="717" spans="1:7" x14ac:dyDescent="0.25">
      <c r="A717" s="155" t="s">
        <v>292</v>
      </c>
      <c r="B717" s="35">
        <v>4.99</v>
      </c>
      <c r="C717" s="16">
        <f>VLOOKUP(E717,[1]Sheet1!$A$2:$B$216,2,FALSE)</f>
        <v>41992</v>
      </c>
      <c r="D717" s="6"/>
      <c r="E717" s="17">
        <v>9781844197804</v>
      </c>
      <c r="F717" s="34"/>
      <c r="G717" s="12"/>
    </row>
    <row r="718" spans="1:7" x14ac:dyDescent="0.25">
      <c r="A718" s="155" t="s">
        <v>293</v>
      </c>
      <c r="B718" s="35">
        <v>4.99</v>
      </c>
      <c r="C718" s="16">
        <f>VLOOKUP(E718,[1]Sheet1!$A$2:$B$216,2,FALSE)</f>
        <v>41992</v>
      </c>
      <c r="D718" s="6"/>
      <c r="E718" s="17">
        <v>9781844197811</v>
      </c>
      <c r="F718" s="34"/>
      <c r="G718" s="12"/>
    </row>
    <row r="719" spans="1:7" x14ac:dyDescent="0.25">
      <c r="A719" s="155" t="s">
        <v>294</v>
      </c>
      <c r="B719" s="35">
        <v>4.99</v>
      </c>
      <c r="C719" s="16">
        <f>VLOOKUP(E719,[1]Sheet1!$A$2:$B$216,2,FALSE)</f>
        <v>41992</v>
      </c>
      <c r="D719" s="6"/>
      <c r="E719" s="17">
        <v>9781844197828</v>
      </c>
      <c r="F719" s="34"/>
      <c r="G719" s="12"/>
    </row>
    <row r="720" spans="1:7" x14ac:dyDescent="0.25">
      <c r="A720" s="155" t="s">
        <v>295</v>
      </c>
      <c r="B720" s="35">
        <v>4.99</v>
      </c>
      <c r="C720" s="16">
        <f>VLOOKUP(E720,[1]Sheet1!$A$2:$B$216,2,FALSE)</f>
        <v>41992</v>
      </c>
      <c r="D720" s="6"/>
      <c r="E720" s="17">
        <v>9781844197835</v>
      </c>
      <c r="F720" s="34"/>
      <c r="G720" s="12"/>
    </row>
    <row r="721" spans="1:7" x14ac:dyDescent="0.25">
      <c r="A721" s="169" t="s">
        <v>296</v>
      </c>
      <c r="B721" s="38">
        <v>4.99</v>
      </c>
      <c r="C721" s="16">
        <f>VLOOKUP(E721,[1]Sheet1!$A$2:$B$216,2,FALSE)</f>
        <v>41992</v>
      </c>
      <c r="D721" s="6"/>
      <c r="E721" s="18">
        <v>9781844197842</v>
      </c>
      <c r="F721" s="34"/>
      <c r="G721" s="12"/>
    </row>
    <row r="722" spans="1:7" ht="19.5" x14ac:dyDescent="0.25">
      <c r="A722" s="151" t="s">
        <v>466</v>
      </c>
      <c r="B722" s="85"/>
      <c r="C722" s="147"/>
      <c r="D722" s="86"/>
      <c r="E722" s="87"/>
      <c r="F722" s="88"/>
    </row>
    <row r="723" spans="1:7" x14ac:dyDescent="0.25">
      <c r="A723" s="175" t="s">
        <v>577</v>
      </c>
      <c r="B723" s="90"/>
      <c r="C723" s="91"/>
      <c r="D723" s="92"/>
      <c r="E723" s="93"/>
      <c r="F723" s="93"/>
    </row>
    <row r="724" spans="1:7" x14ac:dyDescent="0.25">
      <c r="A724" s="176" t="s">
        <v>567</v>
      </c>
      <c r="B724" s="74">
        <v>6.99</v>
      </c>
      <c r="C724" s="82">
        <v>42790</v>
      </c>
      <c r="D724" s="81"/>
      <c r="E724" s="75">
        <v>9780008201050</v>
      </c>
      <c r="F724" s="81"/>
    </row>
    <row r="725" spans="1:7" x14ac:dyDescent="0.25">
      <c r="A725" s="176" t="s">
        <v>569</v>
      </c>
      <c r="B725" s="74">
        <v>6.99</v>
      </c>
      <c r="C725" s="82">
        <v>42790</v>
      </c>
      <c r="D725" s="6"/>
      <c r="E725" s="75">
        <v>9780008201067</v>
      </c>
      <c r="F725" s="83"/>
    </row>
    <row r="726" spans="1:7" x14ac:dyDescent="0.25">
      <c r="A726" s="176" t="s">
        <v>570</v>
      </c>
      <c r="B726" s="74">
        <v>6.99</v>
      </c>
      <c r="C726" s="82">
        <v>42790</v>
      </c>
      <c r="D726" s="6"/>
      <c r="E726" s="75">
        <v>9780008201074</v>
      </c>
      <c r="F726" s="83"/>
    </row>
    <row r="727" spans="1:7" x14ac:dyDescent="0.25">
      <c r="A727" s="176" t="s">
        <v>571</v>
      </c>
      <c r="B727" s="74">
        <v>6.99</v>
      </c>
      <c r="C727" s="82">
        <v>42790</v>
      </c>
      <c r="D727" s="6"/>
      <c r="E727" s="75">
        <v>9780008201098</v>
      </c>
      <c r="F727" s="83"/>
    </row>
    <row r="728" spans="1:7" x14ac:dyDescent="0.25">
      <c r="A728" s="177" t="s">
        <v>513</v>
      </c>
      <c r="B728" s="110"/>
      <c r="C728" s="95"/>
      <c r="D728" s="96"/>
      <c r="E728" s="97"/>
      <c r="F728" s="98"/>
    </row>
    <row r="729" spans="1:7" x14ac:dyDescent="0.25">
      <c r="A729" s="176" t="s">
        <v>572</v>
      </c>
      <c r="B729" s="76">
        <v>4.99</v>
      </c>
      <c r="C729" s="82">
        <v>42790</v>
      </c>
      <c r="D729" s="81"/>
      <c r="E729" s="77">
        <v>9780008212902</v>
      </c>
      <c r="F729" s="81"/>
    </row>
    <row r="730" spans="1:7" x14ac:dyDescent="0.25">
      <c r="A730" s="178" t="s">
        <v>573</v>
      </c>
      <c r="B730" s="76">
        <v>4.99</v>
      </c>
      <c r="C730" s="82">
        <v>42790</v>
      </c>
      <c r="D730" s="6"/>
      <c r="E730" s="77">
        <v>9780008212919</v>
      </c>
      <c r="F730" s="83"/>
    </row>
    <row r="731" spans="1:7" x14ac:dyDescent="0.25">
      <c r="A731" s="178" t="s">
        <v>574</v>
      </c>
      <c r="B731" s="76">
        <v>4.99</v>
      </c>
      <c r="C731" s="82">
        <v>42790</v>
      </c>
      <c r="D731" s="84"/>
      <c r="E731" s="77">
        <v>9780008212926</v>
      </c>
      <c r="F731" s="34"/>
    </row>
    <row r="732" spans="1:7" x14ac:dyDescent="0.25">
      <c r="A732" s="178" t="s">
        <v>571</v>
      </c>
      <c r="B732" s="76">
        <v>4.99</v>
      </c>
      <c r="C732" s="82">
        <v>42790</v>
      </c>
      <c r="D732" s="84"/>
      <c r="E732" s="77">
        <v>9780008212933</v>
      </c>
      <c r="F732" s="34"/>
    </row>
    <row r="733" spans="1:7" x14ac:dyDescent="0.25">
      <c r="A733" s="178" t="s">
        <v>575</v>
      </c>
      <c r="B733" s="76">
        <v>4.99</v>
      </c>
      <c r="C733" s="82">
        <v>42790</v>
      </c>
      <c r="D733" s="84"/>
      <c r="E733" s="77">
        <v>9780008212940</v>
      </c>
      <c r="F733" s="34"/>
    </row>
    <row r="734" spans="1:7" x14ac:dyDescent="0.25">
      <c r="A734" s="178" t="s">
        <v>576</v>
      </c>
      <c r="B734" s="76">
        <v>4.99</v>
      </c>
      <c r="C734" s="82">
        <v>42790</v>
      </c>
      <c r="D734" s="84"/>
      <c r="E734" s="77">
        <v>9780008212957</v>
      </c>
      <c r="F734" s="34"/>
    </row>
    <row r="735" spans="1:7" x14ac:dyDescent="0.25">
      <c r="A735" s="177" t="s">
        <v>568</v>
      </c>
      <c r="B735" s="94"/>
      <c r="C735" s="148"/>
      <c r="D735" s="101"/>
      <c r="E735" s="97"/>
      <c r="F735" s="89"/>
    </row>
    <row r="736" spans="1:7" x14ac:dyDescent="0.25">
      <c r="A736" s="159" t="str">
        <f>[2]Revision!A47</f>
        <v>NEW Comprehension Ages 7-9</v>
      </c>
      <c r="B736" s="74">
        <v>5.99</v>
      </c>
      <c r="C736" s="82">
        <v>42825</v>
      </c>
      <c r="D736" s="6"/>
      <c r="E736" s="75">
        <v>9780008212414</v>
      </c>
      <c r="F736" s="83"/>
    </row>
    <row r="737" spans="1:6" x14ac:dyDescent="0.25">
      <c r="A737" s="159" t="str">
        <f>[2]Revision!A48</f>
        <v>NEW Multiplication &amp; Dvision Ages 7-9</v>
      </c>
      <c r="B737" s="74">
        <v>5.99</v>
      </c>
      <c r="C737" s="82">
        <v>42825</v>
      </c>
      <c r="D737" s="6"/>
      <c r="E737" s="75">
        <v>9780008212421</v>
      </c>
      <c r="F737" s="34"/>
    </row>
    <row r="738" spans="1:6" x14ac:dyDescent="0.25">
      <c r="A738" s="159" t="str">
        <f>[2]Revision!A49</f>
        <v>NEW Fractions &amp; Decimals Ages 7-9</v>
      </c>
      <c r="B738" s="74">
        <v>5.99</v>
      </c>
      <c r="C738" s="82">
        <v>42825</v>
      </c>
      <c r="D738" s="6"/>
      <c r="E738" s="75">
        <v>9780008212438</v>
      </c>
      <c r="F738" s="34"/>
    </row>
    <row r="739" spans="1:6" x14ac:dyDescent="0.25">
      <c r="A739" s="175" t="str">
        <f>[2]Revision!A50</f>
        <v>WORD SEARCHES (MARCH 2017)</v>
      </c>
      <c r="B739" s="108"/>
      <c r="C739" s="103"/>
      <c r="D739" s="96"/>
      <c r="E739" s="104"/>
      <c r="F739" s="89"/>
    </row>
    <row r="740" spans="1:6" x14ac:dyDescent="0.25">
      <c r="A740" s="159" t="str">
        <f>[2]Revision!A51</f>
        <v>NEW Spelling Ages 5-7</v>
      </c>
      <c r="B740" s="74">
        <v>3.99</v>
      </c>
      <c r="C740" s="16">
        <v>42797</v>
      </c>
      <c r="D740" s="6"/>
      <c r="E740" s="75">
        <v>9780008212643</v>
      </c>
      <c r="F740" s="34"/>
    </row>
    <row r="741" spans="1:6" x14ac:dyDescent="0.25">
      <c r="A741" s="159" t="str">
        <f>[2]Revision!A52</f>
        <v>NEW Spelling Ages 7-9</v>
      </c>
      <c r="B741" s="74">
        <v>3.99</v>
      </c>
      <c r="C741" s="16">
        <v>42797</v>
      </c>
      <c r="D741" s="6"/>
      <c r="E741" s="75">
        <v>9780008212650</v>
      </c>
      <c r="F741" s="34"/>
    </row>
    <row r="742" spans="1:6" x14ac:dyDescent="0.25">
      <c r="A742" s="159" t="str">
        <f>[2]Revision!A53</f>
        <v>NEW Maths Ages 7-9</v>
      </c>
      <c r="B742" s="74">
        <v>3.99</v>
      </c>
      <c r="C742" s="16">
        <v>42797</v>
      </c>
      <c r="D742" s="6"/>
      <c r="E742" s="75">
        <v>9780008212667</v>
      </c>
      <c r="F742" s="34"/>
    </row>
    <row r="743" spans="1:6" x14ac:dyDescent="0.25">
      <c r="A743" s="175" t="str">
        <f>[2]Revision!A54</f>
        <v>QUICK QUIZZES (JANUARY 2017)</v>
      </c>
      <c r="B743" s="110"/>
      <c r="C743" s="103"/>
      <c r="D743" s="96"/>
      <c r="E743" s="104"/>
      <c r="F743" s="89"/>
    </row>
    <row r="744" spans="1:6" x14ac:dyDescent="0.25">
      <c r="A744" s="159" t="str">
        <f>[2]Revision!A55</f>
        <v>NEW Phonics Ages 5-7</v>
      </c>
      <c r="B744" s="74">
        <v>3.99</v>
      </c>
      <c r="C744" s="16">
        <v>42754</v>
      </c>
      <c r="D744" s="6"/>
      <c r="E744" s="75">
        <v>9780008212445</v>
      </c>
      <c r="F744" s="34"/>
    </row>
    <row r="745" spans="1:6" x14ac:dyDescent="0.25">
      <c r="A745" s="159" t="str">
        <f>[2]Revision!A56</f>
        <v>NEW Spelilng Ages 5-7</v>
      </c>
      <c r="B745" s="74">
        <v>3.99</v>
      </c>
      <c r="C745" s="16">
        <v>42754</v>
      </c>
      <c r="D745" s="6"/>
      <c r="E745" s="75">
        <v>9780008212452</v>
      </c>
      <c r="F745" s="34"/>
    </row>
    <row r="746" spans="1:6" x14ac:dyDescent="0.25">
      <c r="A746" s="159" t="str">
        <f>[2]Revision!A57</f>
        <v>NEW Grammar &amp; Punctuation Ages 5-7</v>
      </c>
      <c r="B746" s="74">
        <v>3.99</v>
      </c>
      <c r="C746" s="16">
        <v>42754</v>
      </c>
      <c r="D746" s="6"/>
      <c r="E746" s="75">
        <v>9780008212469</v>
      </c>
      <c r="F746" s="34"/>
    </row>
    <row r="747" spans="1:6" x14ac:dyDescent="0.25">
      <c r="A747" s="159" t="str">
        <f>[2]Revision!A58</f>
        <v>NEW Addition &amp; Subtraction Ages 5-7</v>
      </c>
      <c r="B747" s="74">
        <v>3.99</v>
      </c>
      <c r="C747" s="16">
        <v>42754</v>
      </c>
      <c r="D747" s="6"/>
      <c r="E747" s="75">
        <v>9780008212476</v>
      </c>
      <c r="F747" s="34"/>
    </row>
    <row r="748" spans="1:6" x14ac:dyDescent="0.25">
      <c r="A748" s="159" t="str">
        <f>[2]Revision!A59</f>
        <v>NEW Multiplication &amp; Division Ages 5-7</v>
      </c>
      <c r="B748" s="74">
        <v>3.99</v>
      </c>
      <c r="C748" s="16">
        <v>42754</v>
      </c>
      <c r="D748" s="6"/>
      <c r="E748" s="75">
        <v>9780008212483</v>
      </c>
      <c r="F748" s="34"/>
    </row>
    <row r="749" spans="1:6" x14ac:dyDescent="0.25">
      <c r="A749" s="159" t="str">
        <f>[2]Revision!A60</f>
        <v>NEW Times Tables Ages 5-7</v>
      </c>
      <c r="B749" s="74">
        <v>3.99</v>
      </c>
      <c r="C749" s="16">
        <v>42754</v>
      </c>
      <c r="D749" s="6"/>
      <c r="E749" s="75">
        <v>9780008212490</v>
      </c>
      <c r="F749" s="34"/>
    </row>
    <row r="750" spans="1:6" x14ac:dyDescent="0.25">
      <c r="A750" s="159" t="str">
        <f>[2]Revision!A61</f>
        <v>NEW Fractions Ages 5-7</v>
      </c>
      <c r="B750" s="74">
        <v>3.99</v>
      </c>
      <c r="C750" s="16">
        <v>42754</v>
      </c>
      <c r="D750" s="6"/>
      <c r="E750" s="75">
        <v>9780008212506</v>
      </c>
      <c r="F750" s="34"/>
    </row>
    <row r="751" spans="1:6" x14ac:dyDescent="0.25">
      <c r="A751" s="159" t="str">
        <f>[2]Revision!A62</f>
        <v>NEW Telling the Time Ages 5-7</v>
      </c>
      <c r="B751" s="74">
        <v>3.99</v>
      </c>
      <c r="C751" s="16">
        <v>42754</v>
      </c>
      <c r="D751" s="6"/>
      <c r="E751" s="75">
        <v>9780008212513</v>
      </c>
      <c r="F751" s="79"/>
    </row>
    <row r="752" spans="1:6" x14ac:dyDescent="0.25">
      <c r="A752" s="179" t="str">
        <f>[2]Revision!A63</f>
        <v>NEW Maths Ages 5-7</v>
      </c>
      <c r="B752" s="74">
        <v>3.99</v>
      </c>
      <c r="C752" s="16">
        <v>42754</v>
      </c>
      <c r="D752" s="78"/>
      <c r="E752" s="75">
        <v>9780008212520</v>
      </c>
      <c r="F752" s="6"/>
    </row>
    <row r="753" spans="1:6" x14ac:dyDescent="0.25">
      <c r="A753" s="176" t="str">
        <f>[2]Revision!A64</f>
        <v>NEW English Ages 5-7</v>
      </c>
      <c r="B753" s="74">
        <v>3.99</v>
      </c>
      <c r="C753" s="16">
        <v>42754</v>
      </c>
      <c r="D753" s="81"/>
      <c r="E753" s="75">
        <v>9780008212537</v>
      </c>
      <c r="F753" s="81"/>
    </row>
    <row r="754" spans="1:6" x14ac:dyDescent="0.25">
      <c r="A754" s="179" t="str">
        <f>[2]Revision!A65</f>
        <v>NEW Spelling Ages 7-9</v>
      </c>
      <c r="B754" s="74">
        <v>3.99</v>
      </c>
      <c r="C754" s="16">
        <v>42754</v>
      </c>
      <c r="D754" s="6"/>
      <c r="E754" s="75">
        <v>9780008212544</v>
      </c>
      <c r="F754" s="6"/>
    </row>
    <row r="755" spans="1:6" x14ac:dyDescent="0.25">
      <c r="A755" s="178" t="str">
        <f>[2]Revision!A66</f>
        <v>NEW Grammar &amp; Punctuation Ages 7-9</v>
      </c>
      <c r="B755" s="74">
        <v>3.99</v>
      </c>
      <c r="C755" s="16">
        <v>42754</v>
      </c>
      <c r="D755" s="6"/>
      <c r="E755" s="75">
        <v>9780008212551</v>
      </c>
      <c r="F755" s="6"/>
    </row>
    <row r="756" spans="1:6" x14ac:dyDescent="0.25">
      <c r="A756" s="178" t="str">
        <f>[2]Revision!A67</f>
        <v>NEW Addition &amp; Subtraction Ages 7-9</v>
      </c>
      <c r="B756" s="74">
        <v>3.99</v>
      </c>
      <c r="C756" s="16">
        <v>42754</v>
      </c>
      <c r="D756" s="6"/>
      <c r="E756" s="75">
        <v>9780008212568</v>
      </c>
      <c r="F756" s="6"/>
    </row>
    <row r="757" spans="1:6" x14ac:dyDescent="0.25">
      <c r="A757" s="178" t="str">
        <f>[2]Revision!A68</f>
        <v>NEW Multiplcation &amp; Division Ages 7-9</v>
      </c>
      <c r="B757" s="74">
        <v>3.99</v>
      </c>
      <c r="C757" s="16">
        <v>42754</v>
      </c>
      <c r="D757" s="6"/>
      <c r="E757" s="75">
        <v>9780008212575</v>
      </c>
      <c r="F757" s="6"/>
    </row>
    <row r="758" spans="1:6" x14ac:dyDescent="0.25">
      <c r="A758" s="178" t="str">
        <f>[2]Revision!A69</f>
        <v>NEW Times Tables Ages 7-9</v>
      </c>
      <c r="B758" s="74">
        <v>3.99</v>
      </c>
      <c r="C758" s="16">
        <v>42754</v>
      </c>
      <c r="D758" s="6"/>
      <c r="E758" s="75">
        <v>9780008212582</v>
      </c>
      <c r="F758" s="6"/>
    </row>
    <row r="759" spans="1:6" x14ac:dyDescent="0.25">
      <c r="A759" s="178" t="str">
        <f>[2]Revision!A70</f>
        <v>NEW Mental Maths Ages 7-9</v>
      </c>
      <c r="B759" s="74">
        <v>3.99</v>
      </c>
      <c r="C759" s="16">
        <v>42754</v>
      </c>
      <c r="D759" s="6"/>
      <c r="E759" s="75">
        <v>9780008212599</v>
      </c>
      <c r="F759" s="6"/>
    </row>
    <row r="760" spans="1:6" x14ac:dyDescent="0.25">
      <c r="A760" s="178" t="str">
        <f>[2]Revision!A71</f>
        <v>NEW Fractions &amp; Decimals Ages 7-9</v>
      </c>
      <c r="B760" s="74">
        <v>3.99</v>
      </c>
      <c r="C760" s="16">
        <v>42754</v>
      </c>
      <c r="D760" s="6"/>
      <c r="E760" s="75">
        <v>9780008212605</v>
      </c>
      <c r="F760" s="6"/>
    </row>
    <row r="761" spans="1:6" x14ac:dyDescent="0.25">
      <c r="A761" s="178" t="str">
        <f>[2]Revision!A72</f>
        <v>NEW Telling the Time Ages 7-9</v>
      </c>
      <c r="B761" s="74">
        <v>3.99</v>
      </c>
      <c r="C761" s="16">
        <v>42754</v>
      </c>
      <c r="D761" s="6"/>
      <c r="E761" s="75">
        <v>9780008212612</v>
      </c>
      <c r="F761" s="6"/>
    </row>
    <row r="762" spans="1:6" x14ac:dyDescent="0.25">
      <c r="A762" s="178" t="str">
        <f>[2]Revision!A73</f>
        <v>NEW Maths Ages 7-9</v>
      </c>
      <c r="B762" s="74">
        <v>3.99</v>
      </c>
      <c r="C762" s="16">
        <v>42754</v>
      </c>
      <c r="D762" s="6"/>
      <c r="E762" s="75">
        <v>9780008212629</v>
      </c>
      <c r="F762" s="6"/>
    </row>
    <row r="763" spans="1:6" x14ac:dyDescent="0.25">
      <c r="A763" s="178" t="str">
        <f>[2]Revision!A74</f>
        <v>NEW English Ages 7-9</v>
      </c>
      <c r="B763" s="74">
        <v>3.99</v>
      </c>
      <c r="C763" s="16">
        <v>42754</v>
      </c>
      <c r="D763" s="6"/>
      <c r="E763" s="75">
        <v>9780008212636</v>
      </c>
      <c r="F763" s="6"/>
    </row>
    <row r="764" spans="1:6" x14ac:dyDescent="0.25">
      <c r="A764" s="175" t="str">
        <f>[2]Revision!A75</f>
        <v>Ages 3-5</v>
      </c>
      <c r="B764" s="102"/>
      <c r="C764" s="103"/>
      <c r="D764" s="96"/>
      <c r="E764" s="104"/>
      <c r="F764" s="89"/>
    </row>
    <row r="765" spans="1:6" x14ac:dyDescent="0.25">
      <c r="A765" s="159" t="str">
        <f>[2]Revision!A76</f>
        <v>abc Ages 3-5</v>
      </c>
      <c r="B765" s="124">
        <v>2.99</v>
      </c>
      <c r="C765" s="16">
        <v>42356</v>
      </c>
      <c r="D765" s="6"/>
      <c r="E765" s="10">
        <v>9780008151508</v>
      </c>
      <c r="F765" s="34"/>
    </row>
    <row r="766" spans="1:6" x14ac:dyDescent="0.25">
      <c r="A766" s="159" t="str">
        <f>[2]Revision!A77</f>
        <v>abc Workbook Ages 3-5</v>
      </c>
      <c r="B766" s="124">
        <v>2.99</v>
      </c>
      <c r="C766" s="16">
        <v>42356</v>
      </c>
      <c r="D766" s="6"/>
      <c r="E766" s="10">
        <v>9780008151515</v>
      </c>
      <c r="F766" s="34"/>
    </row>
    <row r="767" spans="1:6" x14ac:dyDescent="0.25">
      <c r="A767" s="159" t="str">
        <f>[2]Revision!A78</f>
        <v>Reading and Rhyme Ages 3-5</v>
      </c>
      <c r="B767" s="124">
        <v>2.99</v>
      </c>
      <c r="C767" s="16">
        <v>42356</v>
      </c>
      <c r="D767" s="6"/>
      <c r="E767" s="10">
        <v>9780008151560</v>
      </c>
      <c r="F767" s="34"/>
    </row>
    <row r="768" spans="1:6" x14ac:dyDescent="0.25">
      <c r="A768" s="159" t="str">
        <f>[2]Revision!A79</f>
        <v>Writing Ages 3-5</v>
      </c>
      <c r="B768" s="124">
        <v>2.99</v>
      </c>
      <c r="C768" s="16">
        <v>42356</v>
      </c>
      <c r="D768" s="6"/>
      <c r="E768" s="10">
        <v>9780008151614</v>
      </c>
      <c r="F768" s="34"/>
    </row>
    <row r="769" spans="1:7" x14ac:dyDescent="0.25">
      <c r="A769" s="159" t="str">
        <f>[2]Revision!A80</f>
        <v>Writing Workbook Ages 3-5</v>
      </c>
      <c r="B769" s="124">
        <v>2.99</v>
      </c>
      <c r="C769" s="16">
        <v>42356</v>
      </c>
      <c r="D769" s="6"/>
      <c r="E769" s="10">
        <v>9780008151621</v>
      </c>
      <c r="F769" s="34"/>
    </row>
    <row r="770" spans="1:7" x14ac:dyDescent="0.25">
      <c r="A770" s="159" t="str">
        <f>[2]Revision!A81</f>
        <v>First Phonics Ages 3-5</v>
      </c>
      <c r="B770" s="124">
        <v>2.99</v>
      </c>
      <c r="C770" s="16">
        <v>42356</v>
      </c>
      <c r="D770" s="6"/>
      <c r="E770" s="10">
        <v>9780008151638</v>
      </c>
      <c r="F770" s="34"/>
    </row>
    <row r="771" spans="1:7" x14ac:dyDescent="0.25">
      <c r="A771" s="159" t="str">
        <f>[2]Revision!A82</f>
        <v>Counting Ages 3-5</v>
      </c>
      <c r="B771" s="124">
        <v>2.99</v>
      </c>
      <c r="C771" s="16">
        <v>42356</v>
      </c>
      <c r="D771" s="6"/>
      <c r="E771" s="10">
        <v>9780008151522</v>
      </c>
      <c r="F771" s="34"/>
      <c r="G771" s="12"/>
    </row>
    <row r="772" spans="1:7" x14ac:dyDescent="0.25">
      <c r="A772" s="159" t="str">
        <f>[2]Revision!A83</f>
        <v>Counting Workbook Ages 3-5</v>
      </c>
      <c r="B772" s="124">
        <v>2.99</v>
      </c>
      <c r="C772" s="16">
        <v>42356</v>
      </c>
      <c r="D772" s="6"/>
      <c r="E772" s="10">
        <v>9780008152284</v>
      </c>
      <c r="F772" s="34"/>
      <c r="G772" s="12"/>
    </row>
    <row r="773" spans="1:7" x14ac:dyDescent="0.25">
      <c r="A773" s="159" t="str">
        <f>[2]Revision!A84</f>
        <v>Numbers Ages 3-5</v>
      </c>
      <c r="B773" s="124">
        <v>2.99</v>
      </c>
      <c r="C773" s="16">
        <v>42356</v>
      </c>
      <c r="D773" s="6"/>
      <c r="E773" s="10">
        <v>9780008151546</v>
      </c>
      <c r="F773" s="34"/>
      <c r="G773" s="12"/>
    </row>
    <row r="774" spans="1:7" x14ac:dyDescent="0.25">
      <c r="A774" s="159" t="str">
        <f>[2]Revision!A85</f>
        <v>Numbers Workbook Ages 3-5</v>
      </c>
      <c r="B774" s="124">
        <v>2.99</v>
      </c>
      <c r="C774" s="16">
        <v>42356</v>
      </c>
      <c r="D774" s="6"/>
      <c r="E774" s="11">
        <v>9780008151553</v>
      </c>
      <c r="F774" s="34"/>
      <c r="G774" s="12"/>
    </row>
    <row r="775" spans="1:7" x14ac:dyDescent="0.25">
      <c r="A775" s="159" t="str">
        <f>[2]Revision!A86</f>
        <v>Shapes, Colours and Patterns Ages 3-5</v>
      </c>
      <c r="B775" s="124">
        <v>2.99</v>
      </c>
      <c r="C775" s="16">
        <v>42356</v>
      </c>
      <c r="D775" s="6"/>
      <c r="E775" s="11">
        <v>9780008151577</v>
      </c>
      <c r="F775" s="34"/>
      <c r="G775" s="12"/>
    </row>
    <row r="776" spans="1:7" x14ac:dyDescent="0.25">
      <c r="A776" s="159" t="str">
        <f>[2]Revision!A87</f>
        <v>Size and Measurement Ages 3-5</v>
      </c>
      <c r="B776" s="124">
        <v>2.99</v>
      </c>
      <c r="C776" s="16">
        <v>42356</v>
      </c>
      <c r="D776" s="6"/>
      <c r="E776" s="11">
        <v>9780008151584</v>
      </c>
      <c r="F776" s="34"/>
      <c r="G776" s="12"/>
    </row>
    <row r="777" spans="1:7" x14ac:dyDescent="0.25">
      <c r="A777" s="159" t="str">
        <f>[2]Revision!A88</f>
        <v>Starting School Ages 3-5</v>
      </c>
      <c r="B777" s="124">
        <v>3.99</v>
      </c>
      <c r="C777" s="16">
        <v>42356</v>
      </c>
      <c r="D777" s="6"/>
      <c r="E777" s="11">
        <v>9780008151591</v>
      </c>
      <c r="F777" s="34"/>
      <c r="G777" s="12"/>
    </row>
    <row r="778" spans="1:7" x14ac:dyDescent="0.25">
      <c r="A778" s="159" t="str">
        <f>[2]Revision!A89</f>
        <v>Starting School Workbook Ages 3-5</v>
      </c>
      <c r="B778" s="124">
        <v>3.99</v>
      </c>
      <c r="C778" s="16">
        <v>42356</v>
      </c>
      <c r="D778" s="6"/>
      <c r="E778" s="11">
        <v>9780008151607</v>
      </c>
      <c r="F778" s="34"/>
      <c r="G778" s="12"/>
    </row>
    <row r="779" spans="1:7" x14ac:dyDescent="0.25">
      <c r="A779" s="175" t="str">
        <f>[2]Revision!A90</f>
        <v>Ages 5-7</v>
      </c>
      <c r="B779" s="108"/>
      <c r="C779" s="103"/>
      <c r="D779" s="96"/>
      <c r="E779" s="96"/>
      <c r="F779" s="89"/>
      <c r="G779" s="12"/>
    </row>
    <row r="780" spans="1:7" x14ac:dyDescent="0.25">
      <c r="A780" s="159" t="str">
        <f>[2]Revision!A91</f>
        <v>French Ages 5-7</v>
      </c>
      <c r="B780" s="124">
        <v>3.99</v>
      </c>
      <c r="C780" s="16">
        <v>42355</v>
      </c>
      <c r="D780" s="6"/>
      <c r="E780" s="11">
        <v>9780008159467</v>
      </c>
      <c r="F780" s="34"/>
      <c r="G780" s="12"/>
    </row>
    <row r="781" spans="1:7" x14ac:dyDescent="0.25">
      <c r="A781" s="159" t="str">
        <f>[2]Revision!A92</f>
        <v>Handwriting Ages 5-7</v>
      </c>
      <c r="B781" s="124">
        <v>3.99</v>
      </c>
      <c r="C781" s="132">
        <v>42356</v>
      </c>
      <c r="D781" s="6"/>
      <c r="E781" s="10">
        <v>9780008151454</v>
      </c>
      <c r="F781" s="34"/>
      <c r="G781" s="12"/>
    </row>
    <row r="782" spans="1:7" x14ac:dyDescent="0.25">
      <c r="A782" s="159" t="str">
        <f>[2]Revision!A93</f>
        <v>Handwriting Workbook Ages 5-7</v>
      </c>
      <c r="B782" s="124">
        <v>3.99</v>
      </c>
      <c r="C782" s="132">
        <v>42356</v>
      </c>
      <c r="D782" s="6"/>
      <c r="E782" s="10">
        <v>9780008151461</v>
      </c>
      <c r="F782" s="34"/>
      <c r="G782" s="12"/>
    </row>
    <row r="783" spans="1:7" x14ac:dyDescent="0.25">
      <c r="A783" s="159" t="str">
        <f>[2]Revision!A94</f>
        <v>Handwriting Bumper Book Ages 5-7</v>
      </c>
      <c r="B783" s="124">
        <v>5.99</v>
      </c>
      <c r="C783" s="132">
        <v>42356</v>
      </c>
      <c r="D783" s="6"/>
      <c r="E783" s="10">
        <v>9780008151478</v>
      </c>
      <c r="F783" s="34"/>
      <c r="G783" s="12"/>
    </row>
    <row r="784" spans="1:7" x14ac:dyDescent="0.25">
      <c r="A784" s="159" t="str">
        <f>[2]Revision!A95</f>
        <v>Times Tables Bumper Book Ages 5-7</v>
      </c>
      <c r="B784" s="124">
        <v>5.99</v>
      </c>
      <c r="C784" s="132">
        <v>42356</v>
      </c>
      <c r="D784" s="6"/>
      <c r="E784" s="10">
        <v>9780008151485</v>
      </c>
      <c r="F784" s="79"/>
      <c r="G784" s="12"/>
    </row>
    <row r="785" spans="1:7" x14ac:dyDescent="0.25">
      <c r="A785" s="179" t="str">
        <f>[2]Revision!A96</f>
        <v>Addition and Subtraction Ages 5-7</v>
      </c>
      <c r="B785" s="27">
        <v>3.99</v>
      </c>
      <c r="C785" s="132">
        <v>42181</v>
      </c>
      <c r="D785" s="6"/>
      <c r="E785" s="6">
        <v>9780008134280</v>
      </c>
      <c r="F785" s="79"/>
      <c r="G785" s="12"/>
    </row>
    <row r="786" spans="1:7" x14ac:dyDescent="0.25">
      <c r="A786" s="179" t="str">
        <f>[2]Revision!A97</f>
        <v>Addition and Subtraction Workbook Ages 5-7</v>
      </c>
      <c r="B786" s="27">
        <v>3.99</v>
      </c>
      <c r="C786" s="132">
        <v>42181</v>
      </c>
      <c r="D786" s="6"/>
      <c r="E786" s="6">
        <v>9780008134297</v>
      </c>
      <c r="F786" s="79"/>
      <c r="G786" s="12"/>
    </row>
    <row r="787" spans="1:7" x14ac:dyDescent="0.25">
      <c r="A787" s="179" t="str">
        <f>[2]Revision!A98</f>
        <v>Numbers Ages 5-7</v>
      </c>
      <c r="B787" s="27">
        <v>3.99</v>
      </c>
      <c r="C787" s="132">
        <v>42181</v>
      </c>
      <c r="D787" s="6"/>
      <c r="E787" s="6">
        <v>9780008134310</v>
      </c>
      <c r="F787" s="79"/>
      <c r="G787" s="12"/>
    </row>
    <row r="788" spans="1:7" x14ac:dyDescent="0.25">
      <c r="A788" s="179" t="str">
        <f>[2]Revision!A99</f>
        <v>Mental Maths Ages 5-7</v>
      </c>
      <c r="B788" s="27">
        <v>3.99</v>
      </c>
      <c r="C788" s="132">
        <v>42181</v>
      </c>
      <c r="D788" s="6"/>
      <c r="E788" s="6">
        <v>9780008134334</v>
      </c>
      <c r="F788" s="79"/>
      <c r="G788" s="12"/>
    </row>
    <row r="789" spans="1:7" x14ac:dyDescent="0.25">
      <c r="A789" s="179" t="str">
        <f>[2]Revision!A100</f>
        <v>Multiplication and Division Ages 5-7</v>
      </c>
      <c r="B789" s="27">
        <v>3.99</v>
      </c>
      <c r="C789" s="132">
        <v>42181</v>
      </c>
      <c r="D789" s="6"/>
      <c r="E789" s="6">
        <v>9780008134341</v>
      </c>
      <c r="F789" s="79"/>
      <c r="G789" s="12"/>
    </row>
    <row r="790" spans="1:7" x14ac:dyDescent="0.25">
      <c r="A790" s="179" t="str">
        <f>[2]Revision!A101</f>
        <v>Telling The Time Ages 5-7</v>
      </c>
      <c r="B790" s="27">
        <v>3.99</v>
      </c>
      <c r="C790" s="132">
        <v>42181</v>
      </c>
      <c r="D790" s="6"/>
      <c r="E790" s="6">
        <v>9780008134372</v>
      </c>
      <c r="F790" s="79"/>
      <c r="G790" s="12"/>
    </row>
    <row r="791" spans="1:7" x14ac:dyDescent="0.25">
      <c r="A791" s="178" t="str">
        <f>[2]Revision!A102</f>
        <v>Times Tables Ages 5-7</v>
      </c>
      <c r="B791" s="27">
        <v>3.99</v>
      </c>
      <c r="C791" s="132">
        <v>42181</v>
      </c>
      <c r="D791" s="6"/>
      <c r="E791" s="10">
        <v>9780008134389</v>
      </c>
      <c r="F791" s="79"/>
      <c r="G791" s="12"/>
    </row>
    <row r="792" spans="1:7" x14ac:dyDescent="0.25">
      <c r="A792" s="178" t="str">
        <f>[2]Revision!A103</f>
        <v>Times Tables Workbook Ages 5-7</v>
      </c>
      <c r="B792" s="27">
        <v>3.99</v>
      </c>
      <c r="C792" s="132">
        <v>42181</v>
      </c>
      <c r="D792" s="6"/>
      <c r="E792" s="10">
        <v>9780008134396</v>
      </c>
      <c r="F792" s="79"/>
      <c r="G792" s="12"/>
    </row>
    <row r="793" spans="1:7" x14ac:dyDescent="0.25">
      <c r="A793" s="178" t="str">
        <f>[2]Revision!A104</f>
        <v>Fractions Ages 5-7</v>
      </c>
      <c r="B793" s="27">
        <v>3.99</v>
      </c>
      <c r="C793" s="132">
        <v>42181</v>
      </c>
      <c r="D793" s="6"/>
      <c r="E793" s="6">
        <v>9780008134440</v>
      </c>
      <c r="F793" s="79"/>
      <c r="G793" s="12"/>
    </row>
    <row r="794" spans="1:7" x14ac:dyDescent="0.25">
      <c r="A794" s="178" t="str">
        <f>[2]Revision!A105</f>
        <v>Comprehension Ages 5-7</v>
      </c>
      <c r="B794" s="27">
        <v>3.99</v>
      </c>
      <c r="C794" s="132">
        <v>42181</v>
      </c>
      <c r="D794" s="6"/>
      <c r="E794" s="6">
        <v>9780008134303</v>
      </c>
      <c r="F794" s="79"/>
      <c r="G794" s="12"/>
    </row>
    <row r="795" spans="1:7" x14ac:dyDescent="0.25">
      <c r="A795" s="178" t="str">
        <f>[2]Revision!A106</f>
        <v>Phonics Ages 5-6</v>
      </c>
      <c r="B795" s="27">
        <v>3.99</v>
      </c>
      <c r="C795" s="132">
        <v>42181</v>
      </c>
      <c r="D795" s="6"/>
      <c r="E795" s="6">
        <v>9780008134358</v>
      </c>
      <c r="F795" s="79"/>
      <c r="G795" s="12"/>
    </row>
    <row r="796" spans="1:7" x14ac:dyDescent="0.25">
      <c r="A796" s="178" t="str">
        <f>[2]Revision!A107</f>
        <v>Grammar and Punctuation Ages 5-7</v>
      </c>
      <c r="B796" s="27">
        <v>3.99</v>
      </c>
      <c r="C796" s="132">
        <v>42181</v>
      </c>
      <c r="D796" s="6"/>
      <c r="E796" s="6">
        <v>9780008134327</v>
      </c>
      <c r="F796" s="79"/>
      <c r="G796" s="12"/>
    </row>
    <row r="797" spans="1:7" x14ac:dyDescent="0.25">
      <c r="A797" s="178" t="str">
        <f>[2]Revision!A108</f>
        <v>Spelling Ages 5-6</v>
      </c>
      <c r="B797" s="27">
        <v>3.99</v>
      </c>
      <c r="C797" s="132">
        <v>42181</v>
      </c>
      <c r="D797" s="6"/>
      <c r="E797" s="6">
        <v>9780008134365</v>
      </c>
      <c r="F797" s="79"/>
      <c r="G797" s="12"/>
    </row>
    <row r="798" spans="1:7" x14ac:dyDescent="0.25">
      <c r="A798" s="178" t="str">
        <f>[2]Revision!A109</f>
        <v>Spelling Ages 6-7</v>
      </c>
      <c r="B798" s="27">
        <v>3.99</v>
      </c>
      <c r="C798" s="132">
        <v>42181</v>
      </c>
      <c r="D798" s="6"/>
      <c r="E798" s="6">
        <v>9780008134426</v>
      </c>
      <c r="F798" s="79"/>
      <c r="G798" s="12"/>
    </row>
    <row r="799" spans="1:7" x14ac:dyDescent="0.25">
      <c r="A799" s="177" t="str">
        <f>[2]Revision!A110</f>
        <v>Ages 7-11</v>
      </c>
      <c r="B799" s="94"/>
      <c r="C799" s="148"/>
      <c r="D799" s="96"/>
      <c r="E799" s="97"/>
      <c r="F799" s="93"/>
      <c r="G799" s="12"/>
    </row>
    <row r="800" spans="1:7" x14ac:dyDescent="0.25">
      <c r="A800" s="159" t="str">
        <f>[2]Revision!A111</f>
        <v>French Ages 7-9</v>
      </c>
      <c r="B800" s="124">
        <v>3.99</v>
      </c>
      <c r="C800" s="16">
        <v>42411</v>
      </c>
      <c r="D800" s="6"/>
      <c r="E800" s="11">
        <v>9780008159474</v>
      </c>
      <c r="F800" s="34"/>
      <c r="G800" s="12"/>
    </row>
    <row r="801" spans="1:7" x14ac:dyDescent="0.25">
      <c r="A801" s="159" t="str">
        <f>[2]Revision!A112</f>
        <v>Handwriting Ages 7-9</v>
      </c>
      <c r="B801" s="124">
        <v>3.99</v>
      </c>
      <c r="C801" s="16">
        <v>42356</v>
      </c>
      <c r="D801" s="6"/>
      <c r="E801" s="10">
        <v>9780008151423</v>
      </c>
      <c r="F801" s="34"/>
      <c r="G801" s="12"/>
    </row>
    <row r="802" spans="1:7" x14ac:dyDescent="0.25">
      <c r="A802" s="159" t="str">
        <f>[2]Revision!A113</f>
        <v>Handwriting Workbook Ages 7-9</v>
      </c>
      <c r="B802" s="124">
        <v>3.99</v>
      </c>
      <c r="C802" s="16">
        <v>42356</v>
      </c>
      <c r="D802" s="6"/>
      <c r="E802" s="10">
        <v>9780008151430</v>
      </c>
      <c r="F802" s="34"/>
      <c r="G802" s="12"/>
    </row>
    <row r="803" spans="1:7" x14ac:dyDescent="0.25">
      <c r="A803" s="159" t="str">
        <f>[2]Revision!A114</f>
        <v>Handwriting Bumper Book Ages 7-9</v>
      </c>
      <c r="B803" s="27">
        <v>5.99</v>
      </c>
      <c r="C803" s="16">
        <v>42356</v>
      </c>
      <c r="D803" s="6"/>
      <c r="E803" s="10">
        <v>9780008151447</v>
      </c>
      <c r="F803" s="34"/>
      <c r="G803" s="12"/>
    </row>
    <row r="804" spans="1:7" x14ac:dyDescent="0.25">
      <c r="A804" s="159" t="str">
        <f>[2]Revision!A115</f>
        <v>Times Tables Bumper Book Ages 7-9</v>
      </c>
      <c r="B804" s="27">
        <v>5.99</v>
      </c>
      <c r="C804" s="16">
        <v>42356</v>
      </c>
      <c r="D804" s="6"/>
      <c r="E804" s="10">
        <v>9780008151492</v>
      </c>
      <c r="F804" s="34"/>
      <c r="G804" s="12"/>
    </row>
    <row r="805" spans="1:7" x14ac:dyDescent="0.25">
      <c r="A805" s="159" t="str">
        <f>[2]Revision!A116</f>
        <v>Addition and Subtraction Ages 7-9</v>
      </c>
      <c r="B805" s="27">
        <v>3.99</v>
      </c>
      <c r="C805" s="16">
        <v>42181</v>
      </c>
      <c r="D805" s="6"/>
      <c r="E805" s="6">
        <v>9780008134211</v>
      </c>
      <c r="F805" s="34"/>
      <c r="G805" s="12"/>
    </row>
    <row r="806" spans="1:7" x14ac:dyDescent="0.25">
      <c r="A806" s="159" t="str">
        <f>[2]Revision!A117</f>
        <v>Mental Maths Ages 7-9</v>
      </c>
      <c r="B806" s="27">
        <v>3.99</v>
      </c>
      <c r="C806" s="16">
        <v>42181</v>
      </c>
      <c r="D806" s="6"/>
      <c r="E806" s="6">
        <v>9780008134235</v>
      </c>
      <c r="F806" s="34"/>
      <c r="G806" s="12"/>
    </row>
    <row r="807" spans="1:7" x14ac:dyDescent="0.25">
      <c r="A807" s="159" t="str">
        <f>[2]Revision!A118</f>
        <v>Telling The Time Ages 7-9</v>
      </c>
      <c r="B807" s="27">
        <v>3.99</v>
      </c>
      <c r="C807" s="16">
        <v>42181</v>
      </c>
      <c r="D807" s="6"/>
      <c r="E807" s="6">
        <v>9780008134259</v>
      </c>
      <c r="F807" s="34"/>
      <c r="G807" s="12"/>
    </row>
    <row r="808" spans="1:7" x14ac:dyDescent="0.25">
      <c r="A808" s="159" t="str">
        <f>[2]Revision!A119</f>
        <v>Multiplication and Division Ages 7-9</v>
      </c>
      <c r="B808" s="27">
        <v>3.99</v>
      </c>
      <c r="C808" s="16">
        <v>42181</v>
      </c>
      <c r="D808" s="6"/>
      <c r="E808" s="6">
        <v>9780008134266</v>
      </c>
      <c r="F808" s="34"/>
      <c r="G808" s="12"/>
    </row>
    <row r="809" spans="1:7" x14ac:dyDescent="0.25">
      <c r="A809" s="159" t="str">
        <f>[2]Revision!A120</f>
        <v>Times Tables Ages 7-9</v>
      </c>
      <c r="B809" s="27">
        <v>3.99</v>
      </c>
      <c r="C809" s="16">
        <v>42181</v>
      </c>
      <c r="D809" s="6"/>
      <c r="E809" s="10">
        <v>9780008134402</v>
      </c>
      <c r="F809" s="34"/>
      <c r="G809" s="12"/>
    </row>
    <row r="810" spans="1:7" x14ac:dyDescent="0.25">
      <c r="A810" s="159" t="str">
        <f>[2]Revision!A121</f>
        <v>Times Tables Workbook Ages 7-9</v>
      </c>
      <c r="B810" s="27">
        <v>3.99</v>
      </c>
      <c r="C810" s="16">
        <v>42181</v>
      </c>
      <c r="D810" s="6"/>
      <c r="E810" s="10">
        <v>9780008134419</v>
      </c>
      <c r="F810" s="34"/>
      <c r="G810" s="12"/>
    </row>
    <row r="811" spans="1:7" x14ac:dyDescent="0.25">
      <c r="A811" s="159" t="str">
        <f>[2]Revision!A122</f>
        <v>Fractions and Decimals Ages 7-9</v>
      </c>
      <c r="B811" s="27">
        <v>3.99</v>
      </c>
      <c r="C811" s="16">
        <v>42181</v>
      </c>
      <c r="D811" s="6"/>
      <c r="E811" s="6">
        <v>9780008134457</v>
      </c>
      <c r="F811" s="34"/>
      <c r="G811" s="12"/>
    </row>
    <row r="812" spans="1:7" x14ac:dyDescent="0.25">
      <c r="A812" s="159" t="str">
        <f>[2]Revision!A123</f>
        <v>Grammar and Punctuation Ages 7-9</v>
      </c>
      <c r="B812" s="27">
        <v>3.99</v>
      </c>
      <c r="C812" s="16">
        <v>42181</v>
      </c>
      <c r="D812" s="6"/>
      <c r="E812" s="6">
        <v>9780008134228</v>
      </c>
      <c r="F812" s="34"/>
      <c r="G812" s="12"/>
    </row>
    <row r="813" spans="1:7" x14ac:dyDescent="0.25">
      <c r="A813" s="159" t="str">
        <f>[2]Revision!A124</f>
        <v>Spelling Ages 7-8</v>
      </c>
      <c r="B813" s="27">
        <v>3.99</v>
      </c>
      <c r="C813" s="16">
        <v>42181</v>
      </c>
      <c r="D813" s="6"/>
      <c r="E813" s="6">
        <v>9780008134242</v>
      </c>
      <c r="F813" s="34"/>
      <c r="G813" s="12"/>
    </row>
    <row r="814" spans="1:7" x14ac:dyDescent="0.25">
      <c r="A814" s="159" t="str">
        <f>[2]Revision!A125</f>
        <v>Comprehension Ages 7-9</v>
      </c>
      <c r="B814" s="27">
        <v>3.99</v>
      </c>
      <c r="C814" s="16">
        <v>42181</v>
      </c>
      <c r="D814" s="6"/>
      <c r="E814" s="6">
        <v>9780008134273</v>
      </c>
      <c r="F814" s="34"/>
      <c r="G814" s="12"/>
    </row>
    <row r="815" spans="1:7" x14ac:dyDescent="0.25">
      <c r="A815" s="159" t="str">
        <f>[2]Revision!A126</f>
        <v>Spelling Ages 8-9</v>
      </c>
      <c r="B815" s="27">
        <v>3.99</v>
      </c>
      <c r="C815" s="16">
        <v>42181</v>
      </c>
      <c r="D815" s="6"/>
      <c r="E815" s="6">
        <v>9780008134433</v>
      </c>
      <c r="F815" s="34"/>
      <c r="G815" s="12"/>
    </row>
    <row r="816" spans="1:7" x14ac:dyDescent="0.25">
      <c r="A816" s="175" t="str">
        <f>[2]Revision!A127</f>
        <v>Maths &amp; English</v>
      </c>
      <c r="B816" s="108"/>
      <c r="C816" s="103"/>
      <c r="D816" s="96"/>
      <c r="E816" s="96"/>
      <c r="F816" s="89"/>
    </row>
    <row r="817" spans="1:7" ht="15.75" customHeight="1" x14ac:dyDescent="0.25">
      <c r="A817" s="159" t="str">
        <f>[2]Revision!A128</f>
        <v>Maths Ages 4-5</v>
      </c>
      <c r="B817" s="125">
        <v>3.99</v>
      </c>
      <c r="C817" s="16">
        <v>42356</v>
      </c>
      <c r="D817" s="6"/>
      <c r="E817" s="9">
        <v>9780008151539</v>
      </c>
      <c r="F817" s="34"/>
      <c r="G817" s="31"/>
    </row>
    <row r="818" spans="1:7" s="40" customFormat="1" x14ac:dyDescent="0.25">
      <c r="A818" s="159" t="str">
        <f>[2]Revision!A129</f>
        <v>Maths Age 5-7</v>
      </c>
      <c r="B818" s="76">
        <v>3.99</v>
      </c>
      <c r="C818" s="132">
        <v>41806</v>
      </c>
      <c r="D818" s="6"/>
      <c r="E818" s="19">
        <v>9780007559794</v>
      </c>
      <c r="F818" s="79"/>
      <c r="G818" s="80"/>
    </row>
    <row r="819" spans="1:7" s="40" customFormat="1" x14ac:dyDescent="0.25">
      <c r="A819" s="159" t="str">
        <f>[2]Revision!A130</f>
        <v>Maths Age 6-8</v>
      </c>
      <c r="B819" s="76">
        <v>3.99</v>
      </c>
      <c r="C819" s="132">
        <v>41806</v>
      </c>
      <c r="D819" s="6"/>
      <c r="E819" s="19">
        <v>9780007559800</v>
      </c>
      <c r="F819" s="34"/>
      <c r="G819" s="80"/>
    </row>
    <row r="820" spans="1:7" s="40" customFormat="1" x14ac:dyDescent="0.25">
      <c r="A820" s="152" t="str">
        <f>[2]Revision!A131</f>
        <v>Maths Age 7-9</v>
      </c>
      <c r="B820" s="76">
        <v>3.99</v>
      </c>
      <c r="C820" s="132">
        <v>41806</v>
      </c>
      <c r="D820" s="6"/>
      <c r="E820" s="19">
        <v>9780007559817</v>
      </c>
      <c r="F820" s="34"/>
      <c r="G820" s="80"/>
    </row>
    <row r="821" spans="1:7" s="40" customFormat="1" x14ac:dyDescent="0.25">
      <c r="A821" s="152" t="str">
        <f>[2]Revision!A132</f>
        <v>Maths Age 8-10</v>
      </c>
      <c r="B821" s="76">
        <v>4.99</v>
      </c>
      <c r="C821" s="132">
        <v>41806</v>
      </c>
      <c r="D821" s="6"/>
      <c r="E821" s="19">
        <v>9780007559824</v>
      </c>
      <c r="F821" s="34"/>
      <c r="G821" s="80"/>
    </row>
    <row r="822" spans="1:7" s="40" customFormat="1" x14ac:dyDescent="0.25">
      <c r="A822" s="152" t="str">
        <f>[2]Revision!A133</f>
        <v>Maths Age 9-11</v>
      </c>
      <c r="B822" s="76">
        <v>4.99</v>
      </c>
      <c r="C822" s="132">
        <v>41806</v>
      </c>
      <c r="D822" s="6"/>
      <c r="E822" s="19">
        <v>9780007559831</v>
      </c>
      <c r="F822" s="34"/>
      <c r="G822" s="80"/>
    </row>
    <row r="823" spans="1:7" s="40" customFormat="1" x14ac:dyDescent="0.25">
      <c r="A823" s="152" t="str">
        <f>[2]Revision!A134</f>
        <v>English Ages 4-5</v>
      </c>
      <c r="B823" s="125">
        <v>3.99</v>
      </c>
      <c r="C823" s="16">
        <v>42181</v>
      </c>
      <c r="D823" s="6"/>
      <c r="E823" s="9">
        <v>9780008134204</v>
      </c>
      <c r="F823" s="34"/>
      <c r="G823" s="80"/>
    </row>
    <row r="824" spans="1:7" s="40" customFormat="1" x14ac:dyDescent="0.25">
      <c r="A824" s="152" t="str">
        <f>[2]Revision!A135</f>
        <v>English Age 5-7</v>
      </c>
      <c r="B824" s="76">
        <v>3.99</v>
      </c>
      <c r="C824" s="132">
        <v>41806</v>
      </c>
      <c r="D824" s="6"/>
      <c r="E824" s="19">
        <v>9780007559848</v>
      </c>
      <c r="F824" s="34"/>
      <c r="G824" s="80"/>
    </row>
    <row r="825" spans="1:7" s="40" customFormat="1" x14ac:dyDescent="0.25">
      <c r="A825" s="152" t="str">
        <f>[2]Revision!A136</f>
        <v>English Age 6-8</v>
      </c>
      <c r="B825" s="76">
        <v>3.99</v>
      </c>
      <c r="C825" s="132">
        <v>41806</v>
      </c>
      <c r="D825" s="6"/>
      <c r="E825" s="19">
        <v>9780007559855</v>
      </c>
      <c r="F825" s="34"/>
      <c r="G825" s="80"/>
    </row>
    <row r="826" spans="1:7" s="40" customFormat="1" x14ac:dyDescent="0.25">
      <c r="A826" s="152" t="str">
        <f>[2]Revision!A137</f>
        <v>English Age 7-9</v>
      </c>
      <c r="B826" s="76">
        <v>3.99</v>
      </c>
      <c r="C826" s="132">
        <v>41806</v>
      </c>
      <c r="D826" s="6"/>
      <c r="E826" s="19">
        <v>9780007559862</v>
      </c>
      <c r="F826" s="34"/>
    </row>
    <row r="827" spans="1:7" s="40" customFormat="1" x14ac:dyDescent="0.25">
      <c r="A827" s="152" t="str">
        <f>[2]Revision!A138</f>
        <v>English Age 8-10</v>
      </c>
      <c r="B827" s="76">
        <v>4.99</v>
      </c>
      <c r="C827" s="132">
        <v>41806</v>
      </c>
      <c r="D827" s="6"/>
      <c r="E827" s="19">
        <v>9780007559879</v>
      </c>
      <c r="F827" s="34"/>
    </row>
    <row r="828" spans="1:7" s="40" customFormat="1" x14ac:dyDescent="0.25">
      <c r="A828" s="152" t="str">
        <f>[2]Revision!A139</f>
        <v>English Age 9-11</v>
      </c>
      <c r="B828" s="76">
        <v>4.99</v>
      </c>
      <c r="C828" s="132">
        <v>41806</v>
      </c>
      <c r="D828" s="6"/>
      <c r="E828" s="19">
        <v>9780007559886</v>
      </c>
      <c r="F828" s="34"/>
    </row>
    <row r="829" spans="1:7" s="40" customFormat="1" ht="21" x14ac:dyDescent="0.25">
      <c r="A829" s="180" t="s">
        <v>515</v>
      </c>
      <c r="B829" s="113"/>
      <c r="C829" s="193"/>
      <c r="D829" s="112"/>
      <c r="E829" s="113"/>
      <c r="F829" s="112"/>
    </row>
    <row r="830" spans="1:7" s="40" customFormat="1" x14ac:dyDescent="0.25">
      <c r="A830" s="181" t="s">
        <v>677</v>
      </c>
      <c r="B830" s="99"/>
      <c r="C830" s="194"/>
      <c r="D830" s="100"/>
      <c r="E830" s="99"/>
      <c r="F830" s="100"/>
    </row>
    <row r="831" spans="1:7" s="40" customFormat="1" x14ac:dyDescent="0.25">
      <c r="A831" s="176" t="s">
        <v>516</v>
      </c>
      <c r="B831" s="76">
        <v>4.99</v>
      </c>
      <c r="C831" s="132">
        <v>42657</v>
      </c>
      <c r="D831" s="34"/>
      <c r="E831" s="10">
        <v>9780008201593</v>
      </c>
      <c r="F831" s="34"/>
      <c r="G831" s="80"/>
    </row>
    <row r="832" spans="1:7" s="40" customFormat="1" x14ac:dyDescent="0.25">
      <c r="A832" s="176" t="s">
        <v>517</v>
      </c>
      <c r="B832" s="76">
        <v>4.99</v>
      </c>
      <c r="C832" s="132">
        <v>42657</v>
      </c>
      <c r="D832" s="34"/>
      <c r="E832" s="10">
        <v>9780008201609</v>
      </c>
      <c r="F832" s="34"/>
      <c r="G832" s="80"/>
    </row>
    <row r="833" spans="1:7" s="40" customFormat="1" x14ac:dyDescent="0.25">
      <c r="A833" s="176" t="s">
        <v>518</v>
      </c>
      <c r="B833" s="76">
        <v>4.99</v>
      </c>
      <c r="C833" s="132">
        <v>42657</v>
      </c>
      <c r="D833" s="34"/>
      <c r="E833" s="10">
        <v>9780008201616</v>
      </c>
      <c r="F833" s="34"/>
      <c r="G833" s="80"/>
    </row>
    <row r="834" spans="1:7" s="40" customFormat="1" x14ac:dyDescent="0.25">
      <c r="A834" s="176" t="s">
        <v>519</v>
      </c>
      <c r="B834" s="76">
        <v>4.99</v>
      </c>
      <c r="C834" s="132">
        <v>42657</v>
      </c>
      <c r="D834" s="34"/>
      <c r="E834" s="10">
        <v>9780008201623</v>
      </c>
      <c r="F834" s="34"/>
      <c r="G834" s="80"/>
    </row>
    <row r="835" spans="1:7" s="40" customFormat="1" x14ac:dyDescent="0.25">
      <c r="A835" s="176" t="s">
        <v>520</v>
      </c>
      <c r="B835" s="76">
        <v>4.99</v>
      </c>
      <c r="C835" s="132">
        <v>42657</v>
      </c>
      <c r="D835" s="34"/>
      <c r="E835" s="10">
        <v>9780008201630</v>
      </c>
      <c r="F835" s="34"/>
      <c r="G835" s="80"/>
    </row>
    <row r="836" spans="1:7" s="40" customFormat="1" x14ac:dyDescent="0.25">
      <c r="A836" s="181" t="s">
        <v>521</v>
      </c>
      <c r="B836" s="110"/>
      <c r="C836" s="194"/>
      <c r="D836" s="100"/>
      <c r="E836" s="99"/>
      <c r="F836" s="100"/>
      <c r="G836" s="80"/>
    </row>
    <row r="837" spans="1:7" s="40" customFormat="1" x14ac:dyDescent="0.25">
      <c r="A837" s="199" t="s">
        <v>678</v>
      </c>
      <c r="B837" s="74">
        <v>5.99</v>
      </c>
      <c r="C837" s="195">
        <v>42744</v>
      </c>
      <c r="D837" s="34"/>
      <c r="E837" s="11">
        <v>9780008201647</v>
      </c>
      <c r="F837" s="34"/>
      <c r="G837" s="80"/>
    </row>
    <row r="838" spans="1:7" s="40" customFormat="1" x14ac:dyDescent="0.25">
      <c r="A838" s="200" t="s">
        <v>679</v>
      </c>
      <c r="B838" s="74">
        <v>5.99</v>
      </c>
      <c r="C838" s="195">
        <v>42744</v>
      </c>
      <c r="D838" s="34"/>
      <c r="E838" s="10">
        <v>9780008201685</v>
      </c>
      <c r="F838" s="34"/>
      <c r="G838" s="80"/>
    </row>
    <row r="839" spans="1:7" s="40" customFormat="1" x14ac:dyDescent="0.25">
      <c r="A839" s="200" t="s">
        <v>390</v>
      </c>
      <c r="B839" s="76">
        <v>5.99</v>
      </c>
      <c r="C839" s="195">
        <v>42200</v>
      </c>
      <c r="D839" s="34"/>
      <c r="E839" s="10">
        <v>9780008125172</v>
      </c>
      <c r="F839" s="34"/>
      <c r="G839" s="80"/>
    </row>
    <row r="840" spans="1:7" s="40" customFormat="1" x14ac:dyDescent="0.25">
      <c r="A840" s="200" t="s">
        <v>391</v>
      </c>
      <c r="B840" s="76">
        <v>5.99</v>
      </c>
      <c r="C840" s="195">
        <v>42359</v>
      </c>
      <c r="D840" s="34"/>
      <c r="E840" s="10">
        <v>9780008179007</v>
      </c>
      <c r="F840" s="34"/>
      <c r="G840" s="80"/>
    </row>
    <row r="841" spans="1:7" s="40" customFormat="1" x14ac:dyDescent="0.25">
      <c r="A841" s="200" t="s">
        <v>680</v>
      </c>
      <c r="B841" s="76">
        <v>5.99</v>
      </c>
      <c r="C841" s="195">
        <v>42744</v>
      </c>
      <c r="D841" s="34"/>
      <c r="E841" s="10">
        <v>9780008201654</v>
      </c>
      <c r="F841" s="34"/>
      <c r="G841" s="80"/>
    </row>
    <row r="842" spans="1:7" s="40" customFormat="1" x14ac:dyDescent="0.25">
      <c r="A842" s="200" t="s">
        <v>681</v>
      </c>
      <c r="B842" s="76">
        <v>5.99</v>
      </c>
      <c r="C842" s="195">
        <v>42744</v>
      </c>
      <c r="D842" s="34"/>
      <c r="E842" s="10">
        <v>9780008201692</v>
      </c>
      <c r="F842" s="34"/>
      <c r="G842" s="80"/>
    </row>
    <row r="843" spans="1:7" s="40" customFormat="1" x14ac:dyDescent="0.25">
      <c r="A843" s="200" t="s">
        <v>682</v>
      </c>
      <c r="B843" s="76">
        <v>5.99</v>
      </c>
      <c r="C843" s="195">
        <v>42744</v>
      </c>
      <c r="D843" s="34"/>
      <c r="E843" s="114">
        <v>9780008201661</v>
      </c>
      <c r="F843" s="34"/>
      <c r="G843" s="80"/>
    </row>
    <row r="844" spans="1:7" s="40" customFormat="1" x14ac:dyDescent="0.25">
      <c r="A844" s="200" t="s">
        <v>683</v>
      </c>
      <c r="B844" s="76">
        <v>5.99</v>
      </c>
      <c r="C844" s="195">
        <v>42744</v>
      </c>
      <c r="D844" s="34"/>
      <c r="E844" s="114">
        <v>9780008201708</v>
      </c>
      <c r="F844" s="34"/>
      <c r="G844" s="80"/>
    </row>
    <row r="845" spans="1:7" s="40" customFormat="1" x14ac:dyDescent="0.25">
      <c r="A845" s="200" t="s">
        <v>684</v>
      </c>
      <c r="B845" s="76">
        <v>5.99</v>
      </c>
      <c r="C845" s="195">
        <v>42744</v>
      </c>
      <c r="D845" s="34"/>
      <c r="E845" s="10">
        <v>9780008201678</v>
      </c>
      <c r="F845" s="34"/>
      <c r="G845" s="80"/>
    </row>
    <row r="846" spans="1:7" s="40" customFormat="1" x14ac:dyDescent="0.25">
      <c r="A846" s="200" t="s">
        <v>685</v>
      </c>
      <c r="B846" s="76">
        <v>5.99</v>
      </c>
      <c r="C846" s="195">
        <v>42744</v>
      </c>
      <c r="D846" s="34"/>
      <c r="E846" s="10">
        <v>9780008201715</v>
      </c>
      <c r="F846" s="34"/>
      <c r="G846" s="80"/>
    </row>
    <row r="847" spans="1:7" s="40" customFormat="1" x14ac:dyDescent="0.25">
      <c r="A847" s="200" t="s">
        <v>392</v>
      </c>
      <c r="B847" s="74">
        <v>5.99</v>
      </c>
      <c r="C847" s="195">
        <v>42193</v>
      </c>
      <c r="D847" s="34"/>
      <c r="E847" s="11">
        <v>9780008125189</v>
      </c>
      <c r="F847" s="34"/>
      <c r="G847" s="80"/>
    </row>
    <row r="848" spans="1:7" s="40" customFormat="1" x14ac:dyDescent="0.25">
      <c r="A848" s="199" t="s">
        <v>393</v>
      </c>
      <c r="B848" s="74">
        <v>5.99</v>
      </c>
      <c r="C848" s="195">
        <v>42359</v>
      </c>
      <c r="D848" s="34"/>
      <c r="E848" s="10">
        <v>9780008175498</v>
      </c>
      <c r="F848" s="34"/>
      <c r="G848" s="80"/>
    </row>
    <row r="849" spans="1:7" s="40" customFormat="1" x14ac:dyDescent="0.25">
      <c r="A849" s="181" t="s">
        <v>297</v>
      </c>
      <c r="B849" s="110"/>
      <c r="C849" s="194"/>
      <c r="D849" s="100"/>
      <c r="E849" s="99"/>
      <c r="F849" s="100"/>
      <c r="G849" s="80"/>
    </row>
    <row r="850" spans="1:7" s="40" customFormat="1" x14ac:dyDescent="0.25">
      <c r="A850" s="176" t="s">
        <v>386</v>
      </c>
      <c r="B850" s="76">
        <v>4.99</v>
      </c>
      <c r="C850" s="132">
        <v>42186</v>
      </c>
      <c r="D850" s="34"/>
      <c r="E850" s="6">
        <v>9780008112714</v>
      </c>
      <c r="F850" s="34"/>
      <c r="G850" s="80"/>
    </row>
    <row r="851" spans="1:7" s="40" customFormat="1" x14ac:dyDescent="0.25">
      <c r="A851" s="176" t="s">
        <v>387</v>
      </c>
      <c r="B851" s="76">
        <v>4.99</v>
      </c>
      <c r="C851" s="16">
        <v>42170</v>
      </c>
      <c r="D851" s="34"/>
      <c r="E851" s="10">
        <v>9780008112721</v>
      </c>
      <c r="F851" s="34"/>
    </row>
    <row r="852" spans="1:7" s="40" customFormat="1" x14ac:dyDescent="0.25">
      <c r="A852" s="176" t="s">
        <v>388</v>
      </c>
      <c r="B852" s="76">
        <v>4.99</v>
      </c>
      <c r="C852" s="132">
        <v>42186</v>
      </c>
      <c r="D852" s="34"/>
      <c r="E852" s="10">
        <v>9780008112738</v>
      </c>
      <c r="F852" s="34"/>
    </row>
    <row r="853" spans="1:7" s="40" customFormat="1" x14ac:dyDescent="0.25">
      <c r="A853" s="176" t="s">
        <v>389</v>
      </c>
      <c r="B853" s="76">
        <v>4.99</v>
      </c>
      <c r="C853" s="16">
        <v>42170</v>
      </c>
      <c r="D853" s="34"/>
      <c r="E853" s="10">
        <v>9780008112745</v>
      </c>
      <c r="F853" s="34"/>
    </row>
    <row r="854" spans="1:7" s="40" customFormat="1" x14ac:dyDescent="0.25">
      <c r="A854" s="176" t="s">
        <v>390</v>
      </c>
      <c r="B854" s="76">
        <v>5.99</v>
      </c>
      <c r="C854" s="16">
        <v>42170</v>
      </c>
      <c r="D854" s="34"/>
      <c r="E854" s="10">
        <v>9780008125172</v>
      </c>
      <c r="F854" s="34"/>
    </row>
    <row r="855" spans="1:7" s="40" customFormat="1" x14ac:dyDescent="0.25">
      <c r="A855" s="176" t="s">
        <v>391</v>
      </c>
      <c r="B855" s="76">
        <v>5.99</v>
      </c>
      <c r="C855" s="132">
        <v>42359</v>
      </c>
      <c r="D855" s="34"/>
      <c r="E855" s="10">
        <v>9780008179007</v>
      </c>
      <c r="F855" s="34"/>
    </row>
    <row r="856" spans="1:7" s="40" customFormat="1" x14ac:dyDescent="0.25">
      <c r="A856" s="181" t="s">
        <v>298</v>
      </c>
      <c r="B856" s="110"/>
      <c r="C856" s="194"/>
      <c r="D856" s="100"/>
      <c r="E856" s="99"/>
      <c r="F856" s="100"/>
    </row>
    <row r="857" spans="1:7" s="40" customFormat="1" x14ac:dyDescent="0.25">
      <c r="A857" s="176" t="s">
        <v>394</v>
      </c>
      <c r="B857" s="76">
        <v>5.99</v>
      </c>
      <c r="C857" s="132">
        <v>42186</v>
      </c>
      <c r="D857" s="34"/>
      <c r="E857" s="10">
        <v>9780008112752</v>
      </c>
      <c r="F857" s="34"/>
    </row>
    <row r="858" spans="1:7" s="40" customFormat="1" x14ac:dyDescent="0.25">
      <c r="A858" s="176" t="s">
        <v>395</v>
      </c>
      <c r="B858" s="76">
        <v>5.99</v>
      </c>
      <c r="C858" s="16">
        <v>42170</v>
      </c>
      <c r="D858" s="34"/>
      <c r="E858" s="10">
        <v>9780008112769</v>
      </c>
      <c r="F858" s="34"/>
    </row>
    <row r="859" spans="1:7" s="40" customFormat="1" x14ac:dyDescent="0.25">
      <c r="A859" s="176" t="s">
        <v>396</v>
      </c>
      <c r="B859" s="76">
        <v>5.99</v>
      </c>
      <c r="C859" s="132">
        <v>42186</v>
      </c>
      <c r="D859" s="34"/>
      <c r="E859" s="10">
        <v>9780008112776</v>
      </c>
      <c r="F859" s="34"/>
    </row>
    <row r="860" spans="1:7" s="40" customFormat="1" x14ac:dyDescent="0.25">
      <c r="A860" s="176" t="s">
        <v>397</v>
      </c>
      <c r="B860" s="76">
        <v>5.99</v>
      </c>
      <c r="C860" s="16">
        <v>42170</v>
      </c>
      <c r="D860" s="34"/>
      <c r="E860" s="10">
        <v>9780008112783</v>
      </c>
      <c r="F860" s="34"/>
    </row>
    <row r="861" spans="1:7" s="40" customFormat="1" x14ac:dyDescent="0.25">
      <c r="A861" s="176" t="s">
        <v>392</v>
      </c>
      <c r="B861" s="74">
        <v>5.99</v>
      </c>
      <c r="C861" s="132">
        <v>42193</v>
      </c>
      <c r="D861" s="34"/>
      <c r="E861" s="11">
        <v>9780008125189</v>
      </c>
      <c r="F861" s="34"/>
    </row>
    <row r="862" spans="1:7" s="40" customFormat="1" x14ac:dyDescent="0.25">
      <c r="A862" s="182" t="s">
        <v>393</v>
      </c>
      <c r="B862" s="74">
        <v>5.99</v>
      </c>
      <c r="C862" s="132">
        <v>42359</v>
      </c>
      <c r="D862" s="34"/>
      <c r="E862" s="10">
        <v>9780008175498</v>
      </c>
      <c r="F862" s="34"/>
    </row>
    <row r="863" spans="1:7" ht="25.5" customHeight="1" x14ac:dyDescent="0.25">
      <c r="A863" s="151" t="s">
        <v>514</v>
      </c>
      <c r="B863" s="85"/>
      <c r="C863" s="147"/>
      <c r="D863" s="111"/>
      <c r="E863" s="86"/>
      <c r="F863" s="86"/>
      <c r="G863" s="31"/>
    </row>
    <row r="864" spans="1:7" x14ac:dyDescent="0.25">
      <c r="A864" s="183" t="str">
        <f>[2]Revision!A174</f>
        <v>LETTS KS1 REVISION SUCCESS</v>
      </c>
      <c r="B864" s="105"/>
      <c r="C864" s="106"/>
      <c r="D864" s="92"/>
      <c r="E864" s="107"/>
      <c r="F864" s="100"/>
      <c r="G864" s="12"/>
    </row>
    <row r="865" spans="1:7" x14ac:dyDescent="0.25">
      <c r="A865" s="169" t="str">
        <f>[2]Revision!A175</f>
        <v>KS1 English Revision Guide</v>
      </c>
      <c r="B865" s="76">
        <v>4.99</v>
      </c>
      <c r="C865" s="132">
        <v>42170</v>
      </c>
      <c r="D865" s="6"/>
      <c r="E865" s="10">
        <v>9781844198122</v>
      </c>
      <c r="F865" s="34"/>
      <c r="G865" s="12"/>
    </row>
    <row r="866" spans="1:7" x14ac:dyDescent="0.25">
      <c r="A866" s="169" t="str">
        <f>[2]Revision!A176</f>
        <v>KS1 Maths: Revision Guide</v>
      </c>
      <c r="B866" s="76">
        <v>4.99</v>
      </c>
      <c r="C866" s="132">
        <v>42170</v>
      </c>
      <c r="D866" s="6"/>
      <c r="E866" s="10">
        <v>9781844198139</v>
      </c>
      <c r="F866" s="34"/>
      <c r="G866" s="12"/>
    </row>
    <row r="867" spans="1:7" x14ac:dyDescent="0.25">
      <c r="A867" s="169" t="str">
        <f>[2]Revision!A177</f>
        <v>KS1 Science: Revision and Practice</v>
      </c>
      <c r="B867" s="76">
        <v>5.99</v>
      </c>
      <c r="C867" s="132">
        <v>42170</v>
      </c>
      <c r="D867" s="6"/>
      <c r="E867" s="10">
        <v>9781844198146</v>
      </c>
      <c r="F867" s="34"/>
      <c r="G867" s="12"/>
    </row>
    <row r="868" spans="1:7" x14ac:dyDescent="0.25">
      <c r="A868" s="169" t="str">
        <f>[2]Revision!A178</f>
        <v>KS1 English: Practice Workbook</v>
      </c>
      <c r="B868" s="76">
        <v>4.99</v>
      </c>
      <c r="C868" s="132">
        <v>42170</v>
      </c>
      <c r="D868" s="6"/>
      <c r="E868" s="10">
        <v>9781844198153</v>
      </c>
      <c r="F868" s="34"/>
      <c r="G868" s="12"/>
    </row>
    <row r="869" spans="1:7" x14ac:dyDescent="0.25">
      <c r="A869" s="169" t="str">
        <f>[2]Revision!A179</f>
        <v>KS1 Maths: Practice Workbook</v>
      </c>
      <c r="B869" s="76">
        <v>4.99</v>
      </c>
      <c r="C869" s="132">
        <v>42170</v>
      </c>
      <c r="D869" s="6"/>
      <c r="E869" s="10">
        <v>9781844198160</v>
      </c>
      <c r="F869" s="34"/>
      <c r="G869" s="12"/>
    </row>
    <row r="870" spans="1:7" x14ac:dyDescent="0.25">
      <c r="A870" s="183" t="str">
        <f>[2]Revision!A180</f>
        <v>LETTS KS1 REVISION SUCCESS</v>
      </c>
      <c r="B870" s="102"/>
      <c r="C870" s="103"/>
      <c r="D870" s="96"/>
      <c r="E870" s="97"/>
      <c r="F870" s="89"/>
      <c r="G870" s="12"/>
    </row>
    <row r="871" spans="1:7" x14ac:dyDescent="0.25">
      <c r="A871" s="169" t="str">
        <f>[2]Revision!A181</f>
        <v>KS1 Times Tables Practice Workbook</v>
      </c>
      <c r="B871" s="74">
        <v>5.99</v>
      </c>
      <c r="C871" s="16">
        <v>42356</v>
      </c>
      <c r="D871" s="6"/>
      <c r="E871" s="11">
        <v>9781844198702</v>
      </c>
      <c r="F871" s="34"/>
      <c r="G871" s="12"/>
    </row>
    <row r="872" spans="1:7" x14ac:dyDescent="0.25">
      <c r="A872" s="169" t="str">
        <f>[2]Revision!A182</f>
        <v>KS1 Phonics Ages 4-5 Practice Workbook</v>
      </c>
      <c r="B872" s="74">
        <v>5.99</v>
      </c>
      <c r="C872" s="16">
        <v>42356</v>
      </c>
      <c r="D872" s="6"/>
      <c r="E872" s="11">
        <v>9781844198726</v>
      </c>
      <c r="F872" s="34"/>
      <c r="G872" s="12"/>
    </row>
    <row r="873" spans="1:7" x14ac:dyDescent="0.25">
      <c r="A873" s="169" t="str">
        <f>[2]Revision!A183</f>
        <v>KS1 Phonics Ages 5-6 Practice Workbook</v>
      </c>
      <c r="B873" s="74">
        <v>5.99</v>
      </c>
      <c r="C873" s="16">
        <v>42356</v>
      </c>
      <c r="D873" s="6"/>
      <c r="E873" s="11">
        <v>9781844198733</v>
      </c>
      <c r="F873" s="34"/>
      <c r="G873" s="12"/>
    </row>
    <row r="874" spans="1:7" x14ac:dyDescent="0.25">
      <c r="A874" s="169" t="str">
        <f>[2]Revision!A184</f>
        <v>KS1 Phonics Ages 6-7 Practice Workbook</v>
      </c>
      <c r="B874" s="74">
        <v>5.99</v>
      </c>
      <c r="C874" s="16">
        <v>42356</v>
      </c>
      <c r="D874" s="6"/>
      <c r="E874" s="11">
        <v>9781844198740</v>
      </c>
      <c r="F874" s="34"/>
      <c r="G874" s="12"/>
    </row>
    <row r="875" spans="1:7" x14ac:dyDescent="0.25">
      <c r="A875" s="169" t="str">
        <f>[2]Revision!A185</f>
        <v>KS1 English Practice Test Papers</v>
      </c>
      <c r="B875" s="76">
        <v>5.99</v>
      </c>
      <c r="C875" s="16">
        <v>42353</v>
      </c>
      <c r="D875" s="6"/>
      <c r="E875" s="10">
        <v>9781844198177</v>
      </c>
      <c r="F875" s="34"/>
      <c r="G875" s="12"/>
    </row>
    <row r="876" spans="1:7" x14ac:dyDescent="0.25">
      <c r="A876" s="169" t="str">
        <f>[2]Revision!A186</f>
        <v>KS1 Maths Practice Test Papers</v>
      </c>
      <c r="B876" s="76">
        <v>5.99</v>
      </c>
      <c r="C876" s="16">
        <v>42353</v>
      </c>
      <c r="D876" s="6"/>
      <c r="E876" s="10">
        <v>9781844198184</v>
      </c>
      <c r="F876" s="34"/>
      <c r="G876" s="12"/>
    </row>
    <row r="877" spans="1:7" x14ac:dyDescent="0.25">
      <c r="A877" s="169" t="str">
        <f>[2]Revision!A187</f>
        <v>KS1 Maths and English Practice Test Papers</v>
      </c>
      <c r="B877" s="74">
        <v>9.99</v>
      </c>
      <c r="C877" s="16">
        <v>42353</v>
      </c>
      <c r="D877" s="6"/>
      <c r="E877" s="11">
        <v>9781844198191</v>
      </c>
      <c r="F877" s="34"/>
      <c r="G877" s="12"/>
    </row>
    <row r="878" spans="1:7" x14ac:dyDescent="0.25">
      <c r="A878" s="183" t="str">
        <f>[2]Revision!A188</f>
        <v>LETTS KS2 SATS REVISION SUCCESS</v>
      </c>
      <c r="B878" s="105"/>
      <c r="C878" s="106"/>
      <c r="D878" s="92"/>
      <c r="E878" s="107"/>
      <c r="F878" s="100"/>
      <c r="G878" s="12"/>
    </row>
    <row r="879" spans="1:7" x14ac:dyDescent="0.25">
      <c r="A879" s="169" t="str">
        <f>[2]Revision!A189</f>
        <v>KS2 English: Revision Guide</v>
      </c>
      <c r="B879" s="76">
        <v>5.99</v>
      </c>
      <c r="C879" s="16">
        <v>42170</v>
      </c>
      <c r="D879" s="6"/>
      <c r="E879" s="10">
        <v>9781844198207</v>
      </c>
      <c r="F879" s="34"/>
      <c r="G879" s="12"/>
    </row>
    <row r="880" spans="1:7" x14ac:dyDescent="0.25">
      <c r="A880" s="169" t="str">
        <f>[2]Revision!A190</f>
        <v>KS2 Maths: Revision Guide</v>
      </c>
      <c r="B880" s="76">
        <v>5.99</v>
      </c>
      <c r="C880" s="16">
        <v>42170</v>
      </c>
      <c r="D880" s="6"/>
      <c r="E880" s="10">
        <v>9781844198214</v>
      </c>
      <c r="F880" s="34"/>
      <c r="G880" s="12"/>
    </row>
    <row r="881" spans="1:7" x14ac:dyDescent="0.25">
      <c r="A881" s="169" t="str">
        <f>[2]Revision!A191</f>
        <v>KS2 Science: Revision and Practice</v>
      </c>
      <c r="B881" s="76">
        <v>5.99</v>
      </c>
      <c r="C881" s="16">
        <v>42170</v>
      </c>
      <c r="D881" s="6"/>
      <c r="E881" s="10">
        <v>9781844198221</v>
      </c>
      <c r="F881" s="34"/>
      <c r="G881" s="12"/>
    </row>
    <row r="882" spans="1:7" x14ac:dyDescent="0.25">
      <c r="A882" s="169" t="str">
        <f>[2]Revision!A192</f>
        <v>KS2 English Grammar, Punctuation and Spelling: Revision Guide</v>
      </c>
      <c r="B882" s="76">
        <v>5.99</v>
      </c>
      <c r="C882" s="16">
        <v>42170</v>
      </c>
      <c r="D882" s="6"/>
      <c r="E882" s="10">
        <v>9781844198238</v>
      </c>
      <c r="F882" s="34"/>
      <c r="G882" s="12"/>
    </row>
    <row r="883" spans="1:7" x14ac:dyDescent="0.25">
      <c r="A883" s="169" t="str">
        <f>[2]Revision!A193</f>
        <v>KS2 English: Practice Workbook</v>
      </c>
      <c r="B883" s="76">
        <v>5.99</v>
      </c>
      <c r="C883" s="16">
        <v>42170</v>
      </c>
      <c r="D883" s="6"/>
      <c r="E883" s="10">
        <v>9781844198245</v>
      </c>
      <c r="F883" s="34"/>
      <c r="G883" s="12"/>
    </row>
    <row r="884" spans="1:7" x14ac:dyDescent="0.25">
      <c r="A884" s="169" t="str">
        <f>[2]Revision!A194</f>
        <v>KS2 Maths: Practice Workbook</v>
      </c>
      <c r="B884" s="76">
        <v>5.99</v>
      </c>
      <c r="C884" s="16">
        <v>42170</v>
      </c>
      <c r="D884" s="6"/>
      <c r="E884" s="10">
        <v>9781844198252</v>
      </c>
      <c r="F884" s="34"/>
      <c r="G884" s="12"/>
    </row>
    <row r="885" spans="1:7" x14ac:dyDescent="0.25">
      <c r="A885" s="169" t="str">
        <f>[2]Revision!A195</f>
        <v>KS2 English Grammar, Punctuation and Spelling: Practice Workbook</v>
      </c>
      <c r="B885" s="76">
        <v>5.99</v>
      </c>
      <c r="C885" s="16">
        <v>42170</v>
      </c>
      <c r="D885" s="6"/>
      <c r="E885" s="10">
        <v>9781844198269</v>
      </c>
      <c r="F885" s="34"/>
      <c r="G885" s="12"/>
    </row>
    <row r="886" spans="1:7" x14ac:dyDescent="0.25">
      <c r="A886" s="169" t="str">
        <f>[2]Revision!A196</f>
        <v>KS2 Science: Tests</v>
      </c>
      <c r="B886" s="74">
        <v>4.99</v>
      </c>
      <c r="C886" s="16">
        <v>42170</v>
      </c>
      <c r="D886" s="6"/>
      <c r="E886" s="20">
        <v>9781844198337</v>
      </c>
      <c r="F886" s="34"/>
      <c r="G886" s="12"/>
    </row>
    <row r="887" spans="1:7" x14ac:dyDescent="0.25">
      <c r="A887" s="183" t="str">
        <f>[2]Revision!A197</f>
        <v>LETTS KS2 SATs REVISION SUCCESS</v>
      </c>
      <c r="B887" s="105"/>
      <c r="C887" s="106"/>
      <c r="D887" s="92"/>
      <c r="E887" s="107"/>
      <c r="F887" s="100"/>
      <c r="G887" s="12"/>
    </row>
    <row r="888" spans="1:7" x14ac:dyDescent="0.25">
      <c r="A888" s="169" t="str">
        <f>[2]Revision!A198</f>
        <v>KS2 Mental Arithmetic Ages 7-8 Practice Workbook</v>
      </c>
      <c r="B888" s="74">
        <v>5.99</v>
      </c>
      <c r="C888" s="16">
        <v>42356</v>
      </c>
      <c r="D888" s="6"/>
      <c r="E888" s="11">
        <v>9781844198603</v>
      </c>
      <c r="F888" s="34"/>
      <c r="G888" s="12"/>
    </row>
    <row r="889" spans="1:7" x14ac:dyDescent="0.25">
      <c r="A889" s="169" t="str">
        <f>[2]Revision!A199</f>
        <v>KS2 Mental Arithmetic Ages 8-9 Practice Workbook</v>
      </c>
      <c r="B889" s="74">
        <v>5.99</v>
      </c>
      <c r="C889" s="16">
        <v>42356</v>
      </c>
      <c r="D889" s="6"/>
      <c r="E889" s="11">
        <v>9781844198610</v>
      </c>
      <c r="F889" s="34"/>
      <c r="G889" s="12"/>
    </row>
    <row r="890" spans="1:7" x14ac:dyDescent="0.25">
      <c r="A890" s="169" t="str">
        <f>[2]Revision!A200</f>
        <v>KS2 Mental Arithmetic Ages 9-10 Practice Workbook</v>
      </c>
      <c r="B890" s="74">
        <v>5.99</v>
      </c>
      <c r="C890" s="16">
        <v>42356</v>
      </c>
      <c r="D890" s="6"/>
      <c r="E890" s="11">
        <v>9781844198627</v>
      </c>
      <c r="F890" s="34"/>
      <c r="G890" s="12"/>
    </row>
    <row r="891" spans="1:7" x14ac:dyDescent="0.25">
      <c r="A891" s="169" t="str">
        <f>[2]Revision!A201</f>
        <v>KS2 Mental Arithmetic Ages 10-11 Practice Workbook</v>
      </c>
      <c r="B891" s="74">
        <v>5.99</v>
      </c>
      <c r="C891" s="16">
        <v>42356</v>
      </c>
      <c r="D891" s="6"/>
      <c r="E891" s="11">
        <v>9781844198634</v>
      </c>
      <c r="F891" s="34"/>
      <c r="G891" s="12"/>
    </row>
    <row r="892" spans="1:7" x14ac:dyDescent="0.25">
      <c r="A892" s="169" t="str">
        <f>[2]Revision!A202</f>
        <v>KS2 Times Tables Ages 7-11 Practice Workbook</v>
      </c>
      <c r="B892" s="74">
        <v>5.99</v>
      </c>
      <c r="C892" s="16">
        <v>42356</v>
      </c>
      <c r="D892" s="6"/>
      <c r="E892" s="11">
        <v>9781844198719</v>
      </c>
      <c r="F892" s="34"/>
      <c r="G892" s="12"/>
    </row>
    <row r="893" spans="1:7" x14ac:dyDescent="0.25">
      <c r="A893" s="169" t="str">
        <f>[2]Revision!A203</f>
        <v>KS2 Comprehension Ages 7-9 Practice Workbook</v>
      </c>
      <c r="B893" s="74">
        <v>5.99</v>
      </c>
      <c r="C893" s="16">
        <v>42356</v>
      </c>
      <c r="D893" s="6"/>
      <c r="E893" s="11">
        <v>9781844198641</v>
      </c>
      <c r="F893" s="34"/>
      <c r="G893" s="12"/>
    </row>
    <row r="894" spans="1:7" x14ac:dyDescent="0.25">
      <c r="A894" s="169" t="str">
        <f>[2]Revision!A204</f>
        <v>KS2 Comprehension Ages 9-11 Practice Workbook</v>
      </c>
      <c r="B894" s="74">
        <v>5.99</v>
      </c>
      <c r="C894" s="16">
        <v>42356</v>
      </c>
      <c r="D894" s="6"/>
      <c r="E894" s="11">
        <v>9781844198658</v>
      </c>
      <c r="F894" s="34"/>
      <c r="G894" s="12"/>
    </row>
    <row r="895" spans="1:7" x14ac:dyDescent="0.25">
      <c r="A895" s="169" t="str">
        <f>[2]Revision!A205</f>
        <v>KS2 Spelling Ages 7-9 Practice Workbook</v>
      </c>
      <c r="B895" s="74">
        <v>5.99</v>
      </c>
      <c r="C895" s="16">
        <v>42356</v>
      </c>
      <c r="D895" s="6"/>
      <c r="E895" s="11">
        <v>9781844198665</v>
      </c>
      <c r="F895" s="34"/>
      <c r="G895" s="12"/>
    </row>
    <row r="896" spans="1:7" x14ac:dyDescent="0.25">
      <c r="A896" s="169" t="str">
        <f>[2]Revision!A206</f>
        <v>KS2 Spelling Ages 9-11 Practice Workbook</v>
      </c>
      <c r="B896" s="74">
        <v>5.99</v>
      </c>
      <c r="C896" s="16">
        <v>42356</v>
      </c>
      <c r="D896" s="6"/>
      <c r="E896" s="11">
        <v>9781844198672</v>
      </c>
      <c r="F896" s="34"/>
      <c r="G896" s="12"/>
    </row>
    <row r="897" spans="1:7" x14ac:dyDescent="0.25">
      <c r="A897" s="169" t="str">
        <f>[2]Revision!A207</f>
        <v>KS2 Grammar &amp; Punctuation Ages 7-9 Practice Workbook</v>
      </c>
      <c r="B897" s="74">
        <v>5.99</v>
      </c>
      <c r="C897" s="16">
        <v>42356</v>
      </c>
      <c r="D897" s="6"/>
      <c r="E897" s="11">
        <v>9781844198689</v>
      </c>
      <c r="F897" s="34"/>
      <c r="G897" s="12"/>
    </row>
    <row r="898" spans="1:7" x14ac:dyDescent="0.25">
      <c r="A898" s="169" t="str">
        <f>[2]Revision!A208</f>
        <v>KS2 Grammar &amp; Punctuation Ages 9-11 Practice Workbook</v>
      </c>
      <c r="B898" s="74">
        <v>5.99</v>
      </c>
      <c r="C898" s="16">
        <v>42356</v>
      </c>
      <c r="D898" s="6"/>
      <c r="E898" s="11">
        <v>9781844198696</v>
      </c>
      <c r="F898" s="34"/>
      <c r="G898" s="12"/>
    </row>
    <row r="899" spans="1:7" x14ac:dyDescent="0.25">
      <c r="A899" s="169" t="str">
        <f>[2]Revision!A209</f>
        <v>KS2 English Practice Test Papers</v>
      </c>
      <c r="B899" s="76">
        <v>5.99</v>
      </c>
      <c r="C899" s="16">
        <v>42353</v>
      </c>
      <c r="D899" s="6"/>
      <c r="E899" s="10">
        <v>9781844198313</v>
      </c>
      <c r="F899" s="34"/>
      <c r="G899" s="12"/>
    </row>
    <row r="900" spans="1:7" x14ac:dyDescent="0.25">
      <c r="A900" s="169" t="str">
        <f>[2]Revision!A210</f>
        <v>KS2 Maths Practice Test Papers</v>
      </c>
      <c r="B900" s="76">
        <v>5.99</v>
      </c>
      <c r="C900" s="16">
        <v>42353</v>
      </c>
      <c r="D900" s="6"/>
      <c r="E900" s="10">
        <v>9781844198320</v>
      </c>
      <c r="F900" s="34"/>
      <c r="G900" s="12"/>
    </row>
    <row r="901" spans="1:7" x14ac:dyDescent="0.25">
      <c r="A901" s="169" t="str">
        <f>[2]Revision!A211</f>
        <v>KS2 English Grammar, Punctuation and Spelling Practice Test Papers</v>
      </c>
      <c r="B901" s="76">
        <v>4.99</v>
      </c>
      <c r="C901" s="16">
        <v>42353</v>
      </c>
      <c r="D901" s="6"/>
      <c r="E901" s="10">
        <v>9781844198344</v>
      </c>
      <c r="F901" s="34"/>
      <c r="G901" s="12"/>
    </row>
    <row r="902" spans="1:7" x14ac:dyDescent="0.25">
      <c r="A902" s="169" t="str">
        <f>[2]Revision!A212</f>
        <v>KS2 Maths and English Practice Test Papers</v>
      </c>
      <c r="B902" s="74">
        <v>9.99</v>
      </c>
      <c r="C902" s="16">
        <v>42353</v>
      </c>
      <c r="D902" s="6"/>
      <c r="E902" s="11">
        <v>9781844198351</v>
      </c>
      <c r="F902" s="34"/>
      <c r="G902" s="12"/>
    </row>
    <row r="903" spans="1:7" x14ac:dyDescent="0.25">
      <c r="A903" s="169" t="str">
        <f>[2]Revision!A213</f>
        <v>KS2 Maths, English and Science Practice Test Papers</v>
      </c>
      <c r="B903" s="74">
        <v>12.99</v>
      </c>
      <c r="C903" s="16">
        <v>42353</v>
      </c>
      <c r="D903" s="6"/>
      <c r="E903" s="11">
        <v>9781844198368</v>
      </c>
      <c r="F903" s="34"/>
      <c r="G903" s="12"/>
    </row>
    <row r="904" spans="1:7" x14ac:dyDescent="0.25">
      <c r="A904" s="183" t="str">
        <f>[2]Revision!A214</f>
        <v>LETTS KS2 CHALLENGING MATHS &amp; ENGLISH</v>
      </c>
      <c r="B904" s="102"/>
      <c r="C904" s="103"/>
      <c r="D904" s="96"/>
      <c r="E904" s="97"/>
      <c r="F904" s="89"/>
      <c r="G904" s="12"/>
    </row>
    <row r="905" spans="1:7" x14ac:dyDescent="0.25">
      <c r="A905" s="169" t="str">
        <f>[2]Revision!A215</f>
        <v>KS2 Challenging English Age 10-11</v>
      </c>
      <c r="B905" s="74">
        <v>4.99</v>
      </c>
      <c r="C905" s="16">
        <v>42181</v>
      </c>
      <c r="D905" s="6"/>
      <c r="E905" s="11">
        <v>9781844198450</v>
      </c>
      <c r="F905" s="34"/>
      <c r="G905" s="12"/>
    </row>
    <row r="906" spans="1:7" x14ac:dyDescent="0.25">
      <c r="A906" s="169" t="str">
        <f>[2]Revision!A216</f>
        <v>KS2 Challenging Maths Age 10-11</v>
      </c>
      <c r="B906" s="74">
        <v>4.99</v>
      </c>
      <c r="C906" s="16">
        <v>42181</v>
      </c>
      <c r="D906" s="6"/>
      <c r="E906" s="11">
        <v>9781844198467</v>
      </c>
      <c r="F906" s="34"/>
      <c r="G906" s="12"/>
    </row>
    <row r="907" spans="1:7" x14ac:dyDescent="0.25">
      <c r="A907" s="183" t="str">
        <f>[2]Revision!A217</f>
        <v>LETTS 10 MINUTE TESTS</v>
      </c>
      <c r="B907" s="102"/>
      <c r="C907" s="148"/>
      <c r="D907" s="96"/>
      <c r="E907" s="97"/>
      <c r="F907" s="89"/>
      <c r="G907" s="12"/>
    </row>
    <row r="908" spans="1:7" x14ac:dyDescent="0.25">
      <c r="A908" s="169" t="str">
        <f>[2]Revision!A218</f>
        <v>Maths Age 9-10: 10 Minute Tests</v>
      </c>
      <c r="B908" s="74">
        <v>4.99</v>
      </c>
      <c r="C908" s="132">
        <v>42181</v>
      </c>
      <c r="D908" s="6"/>
      <c r="E908" s="11">
        <v>9781844198559</v>
      </c>
      <c r="F908" s="34"/>
      <c r="G908" s="12"/>
    </row>
    <row r="909" spans="1:7" x14ac:dyDescent="0.25">
      <c r="A909" s="169" t="str">
        <f>[2]Revision!A219</f>
        <v>Maths Age 10-11: 10 Minute Tests</v>
      </c>
      <c r="B909" s="74">
        <v>4.99</v>
      </c>
      <c r="C909" s="132">
        <v>42181</v>
      </c>
      <c r="D909" s="6"/>
      <c r="E909" s="11">
        <v>9781844198566</v>
      </c>
      <c r="F909" s="34"/>
      <c r="G909" s="12"/>
    </row>
    <row r="910" spans="1:7" x14ac:dyDescent="0.25">
      <c r="A910" s="169" t="str">
        <f>[2]Revision!A220</f>
        <v>Maths and English Age 9-10: 10 Minute Tests</v>
      </c>
      <c r="B910" s="74">
        <v>7.99</v>
      </c>
      <c r="C910" s="132">
        <v>42181</v>
      </c>
      <c r="D910" s="6"/>
      <c r="E910" s="11">
        <v>9781844198573</v>
      </c>
      <c r="F910" s="34"/>
      <c r="G910" s="12"/>
    </row>
    <row r="911" spans="1:7" x14ac:dyDescent="0.25">
      <c r="A911" s="169" t="str">
        <f>[2]Revision!A221</f>
        <v>Maths and English Age 10-11: 10 Minute Tests</v>
      </c>
      <c r="B911" s="74">
        <v>7.99</v>
      </c>
      <c r="C911" s="132">
        <v>42181</v>
      </c>
      <c r="D911" s="6"/>
      <c r="E911" s="11">
        <v>9781844198580</v>
      </c>
      <c r="F911" s="34"/>
      <c r="G911" s="12"/>
    </row>
    <row r="912" spans="1:7" ht="21" x14ac:dyDescent="0.25">
      <c r="A912" s="184" t="s">
        <v>320</v>
      </c>
      <c r="B912" s="85"/>
      <c r="C912" s="147"/>
      <c r="D912" s="111"/>
      <c r="E912" s="86"/>
      <c r="F912" s="86"/>
    </row>
    <row r="913" spans="1:6" x14ac:dyDescent="0.25">
      <c r="A913" s="181" t="s">
        <v>522</v>
      </c>
      <c r="B913" s="110"/>
      <c r="C913" s="194"/>
      <c r="D913" s="100"/>
      <c r="E913" s="99"/>
      <c r="F913" s="100"/>
    </row>
    <row r="914" spans="1:6" x14ac:dyDescent="0.25">
      <c r="A914" s="185" t="s">
        <v>321</v>
      </c>
      <c r="B914" s="35">
        <f>[2]Revision!C224</f>
        <v>5.99</v>
      </c>
      <c r="C914" s="132">
        <v>41803</v>
      </c>
      <c r="D914" s="78"/>
      <c r="E914" s="6">
        <f>[2]Revision!B224</f>
        <v>9781844197552</v>
      </c>
      <c r="F914" s="6"/>
    </row>
    <row r="915" spans="1:6" x14ac:dyDescent="0.25">
      <c r="A915" s="185" t="s">
        <v>322</v>
      </c>
      <c r="B915" s="35">
        <f>[2]Revision!C225</f>
        <v>5.99</v>
      </c>
      <c r="C915" s="132">
        <v>41813</v>
      </c>
      <c r="D915" s="78"/>
      <c r="E915" s="6">
        <f>[2]Revision!B225</f>
        <v>9781844197569</v>
      </c>
      <c r="F915" s="6"/>
    </row>
    <row r="916" spans="1:6" x14ac:dyDescent="0.25">
      <c r="A916" s="186" t="s">
        <v>323</v>
      </c>
      <c r="B916" s="35">
        <f>[2]Revision!C226</f>
        <v>12.99</v>
      </c>
      <c r="C916" s="132">
        <v>41815</v>
      </c>
      <c r="D916" s="78"/>
      <c r="E916" s="6">
        <f>[2]Revision!B226</f>
        <v>9781844197576</v>
      </c>
      <c r="F916" s="6"/>
    </row>
    <row r="917" spans="1:6" x14ac:dyDescent="0.25">
      <c r="A917" s="186" t="s">
        <v>324</v>
      </c>
      <c r="B917" s="35">
        <f>[2]Revision!C227</f>
        <v>5.99</v>
      </c>
      <c r="C917" s="132">
        <v>41806</v>
      </c>
      <c r="D917" s="78"/>
      <c r="E917" s="6">
        <f>[2]Revision!B227</f>
        <v>9781844197583</v>
      </c>
      <c r="F917" s="6"/>
    </row>
    <row r="918" spans="1:6" x14ac:dyDescent="0.25">
      <c r="A918" s="186" t="s">
        <v>306</v>
      </c>
      <c r="B918" s="35">
        <f>[2]Revision!C228</f>
        <v>5.99</v>
      </c>
      <c r="C918" s="132">
        <v>41803</v>
      </c>
      <c r="D918" s="78"/>
      <c r="E918" s="6">
        <f>[2]Revision!B228</f>
        <v>9781844197590</v>
      </c>
      <c r="F918" s="6"/>
    </row>
    <row r="919" spans="1:6" x14ac:dyDescent="0.25">
      <c r="A919" s="186" t="s">
        <v>325</v>
      </c>
      <c r="B919" s="35">
        <f>[2]Revision!C229</f>
        <v>5.99</v>
      </c>
      <c r="C919" s="132">
        <v>41813</v>
      </c>
      <c r="D919" s="78"/>
      <c r="E919" s="6">
        <f>[2]Revision!B229</f>
        <v>9781844197606</v>
      </c>
      <c r="F919" s="6"/>
    </row>
    <row r="920" spans="1:6" x14ac:dyDescent="0.25">
      <c r="A920" s="186" t="s">
        <v>326</v>
      </c>
      <c r="B920" s="35">
        <f>[2]Revision!C230</f>
        <v>12.99</v>
      </c>
      <c r="C920" s="132">
        <v>41813</v>
      </c>
      <c r="D920" s="78"/>
      <c r="E920" s="6">
        <f>[2]Revision!B230</f>
        <v>9781844197613</v>
      </c>
      <c r="F920" s="6"/>
    </row>
    <row r="921" spans="1:6" x14ac:dyDescent="0.25">
      <c r="A921" s="186" t="s">
        <v>327</v>
      </c>
      <c r="B921" s="35">
        <f>[2]Revision!C231</f>
        <v>5.99</v>
      </c>
      <c r="C921" s="132">
        <v>41806</v>
      </c>
      <c r="D921" s="78"/>
      <c r="E921" s="6">
        <f>[2]Revision!B231</f>
        <v>9781844197620</v>
      </c>
      <c r="F921" s="6"/>
    </row>
    <row r="922" spans="1:6" x14ac:dyDescent="0.25">
      <c r="A922" s="186" t="s">
        <v>308</v>
      </c>
      <c r="B922" s="35">
        <f>[2]Revision!C232</f>
        <v>5.99</v>
      </c>
      <c r="C922" s="132">
        <v>41813</v>
      </c>
      <c r="D922" s="78"/>
      <c r="E922" s="6">
        <f>[2]Revision!B232</f>
        <v>9781844197637</v>
      </c>
      <c r="F922" s="6"/>
    </row>
    <row r="923" spans="1:6" x14ac:dyDescent="0.25">
      <c r="A923" s="186" t="s">
        <v>328</v>
      </c>
      <c r="B923" s="35">
        <f>[2]Revision!C233</f>
        <v>5.99</v>
      </c>
      <c r="C923" s="132">
        <v>41813</v>
      </c>
      <c r="D923" s="78"/>
      <c r="E923" s="6">
        <f>[2]Revision!B233</f>
        <v>9781844197644</v>
      </c>
      <c r="F923" s="6"/>
    </row>
    <row r="924" spans="1:6" x14ac:dyDescent="0.25">
      <c r="A924" s="186" t="s">
        <v>329</v>
      </c>
      <c r="B924" s="35">
        <f>[2]Revision!C234</f>
        <v>12.99</v>
      </c>
      <c r="C924" s="132">
        <v>41813</v>
      </c>
      <c r="D924" s="78"/>
      <c r="E924" s="6">
        <f>[2]Revision!B234</f>
        <v>9781844197651</v>
      </c>
      <c r="F924" s="6"/>
    </row>
    <row r="925" spans="1:6" x14ac:dyDescent="0.25">
      <c r="A925" s="186" t="s">
        <v>330</v>
      </c>
      <c r="B925" s="35">
        <f>[2]Revision!C235</f>
        <v>5.99</v>
      </c>
      <c r="C925" s="132">
        <v>41806</v>
      </c>
      <c r="D925" s="78"/>
      <c r="E925" s="6">
        <f>[2]Revision!B235</f>
        <v>9781844197668</v>
      </c>
      <c r="F925" s="6"/>
    </row>
    <row r="926" spans="1:6" x14ac:dyDescent="0.25">
      <c r="A926" s="186" t="s">
        <v>331</v>
      </c>
      <c r="B926" s="35">
        <f>[2]Revision!C236</f>
        <v>14.99</v>
      </c>
      <c r="C926" s="132">
        <v>41806</v>
      </c>
      <c r="D926" s="78"/>
      <c r="E926" s="6">
        <f>[2]Revision!B236</f>
        <v>9781844197675</v>
      </c>
      <c r="F926" s="6"/>
    </row>
    <row r="927" spans="1:6" ht="21" x14ac:dyDescent="0.25">
      <c r="A927" s="184" t="s">
        <v>523</v>
      </c>
      <c r="B927" s="85"/>
      <c r="C927" s="147"/>
      <c r="D927" s="111"/>
      <c r="E927" s="86"/>
      <c r="F927" s="86"/>
    </row>
    <row r="928" spans="1:6" x14ac:dyDescent="0.25">
      <c r="A928" s="181" t="s">
        <v>524</v>
      </c>
      <c r="B928" s="110"/>
      <c r="C928" s="194"/>
      <c r="D928" s="100"/>
      <c r="E928" s="99"/>
      <c r="F928" s="100"/>
    </row>
    <row r="929" spans="1:6" x14ac:dyDescent="0.25">
      <c r="A929" s="185" t="s">
        <v>299</v>
      </c>
      <c r="B929" s="126">
        <v>7.99</v>
      </c>
      <c r="C929" s="132">
        <v>41817</v>
      </c>
      <c r="D929" s="78"/>
      <c r="E929" s="6">
        <f>[2]Revision!B239</f>
        <v>9780007562763</v>
      </c>
      <c r="F929" s="6"/>
    </row>
    <row r="930" spans="1:6" x14ac:dyDescent="0.25">
      <c r="A930" s="186" t="s">
        <v>300</v>
      </c>
      <c r="B930" s="126">
        <v>10.99</v>
      </c>
      <c r="C930" s="132">
        <v>41821</v>
      </c>
      <c r="D930" s="78"/>
      <c r="E930" s="6">
        <f>[2]Revision!B240</f>
        <v>9780007562770</v>
      </c>
      <c r="F930" s="6"/>
    </row>
    <row r="931" spans="1:6" x14ac:dyDescent="0.25">
      <c r="A931" s="186" t="s">
        <v>301</v>
      </c>
      <c r="B931" s="126">
        <v>7.99</v>
      </c>
      <c r="C931" s="132">
        <v>41802</v>
      </c>
      <c r="D931" s="78"/>
      <c r="E931" s="6">
        <f>[2]Revision!B241</f>
        <v>9780007562787</v>
      </c>
      <c r="F931" s="6"/>
    </row>
    <row r="932" spans="1:6" x14ac:dyDescent="0.25">
      <c r="A932" s="186" t="s">
        <v>302</v>
      </c>
      <c r="B932" s="126">
        <v>10.99</v>
      </c>
      <c r="C932" s="132">
        <v>41821</v>
      </c>
      <c r="D932" s="78"/>
      <c r="E932" s="6">
        <f>[2]Revision!B242</f>
        <v>9780007562794</v>
      </c>
      <c r="F932" s="6"/>
    </row>
    <row r="933" spans="1:6" x14ac:dyDescent="0.25">
      <c r="A933" s="186" t="s">
        <v>303</v>
      </c>
      <c r="B933" s="126">
        <v>4.99</v>
      </c>
      <c r="C933" s="132">
        <v>41810</v>
      </c>
      <c r="D933" s="78"/>
      <c r="E933" s="6">
        <f>[2]Revision!B243</f>
        <v>9780007562664</v>
      </c>
      <c r="F933" s="6"/>
    </row>
    <row r="934" spans="1:6" x14ac:dyDescent="0.25">
      <c r="A934" s="186" t="s">
        <v>304</v>
      </c>
      <c r="B934" s="126">
        <v>4.99</v>
      </c>
      <c r="C934" s="132">
        <v>41869</v>
      </c>
      <c r="D934" s="78"/>
      <c r="E934" s="6">
        <f>[2]Revision!B244</f>
        <v>9780007562671</v>
      </c>
      <c r="F934" s="6"/>
    </row>
    <row r="935" spans="1:6" x14ac:dyDescent="0.25">
      <c r="A935" s="186" t="s">
        <v>305</v>
      </c>
      <c r="B935" s="126">
        <v>4.99</v>
      </c>
      <c r="C935" s="132">
        <v>41869</v>
      </c>
      <c r="D935" s="78"/>
      <c r="E935" s="6">
        <f>[2]Revision!B245</f>
        <v>9780007562688</v>
      </c>
      <c r="F935" s="6"/>
    </row>
    <row r="936" spans="1:6" x14ac:dyDescent="0.25">
      <c r="A936" s="186" t="s">
        <v>306</v>
      </c>
      <c r="B936" s="126">
        <v>7.99</v>
      </c>
      <c r="C936" s="132">
        <v>41836</v>
      </c>
      <c r="D936" s="78"/>
      <c r="E936" s="6">
        <f>[2]Revision!B246</f>
        <v>9780007562800</v>
      </c>
      <c r="F936" s="6"/>
    </row>
    <row r="937" spans="1:6" x14ac:dyDescent="0.25">
      <c r="A937" s="186" t="s">
        <v>307</v>
      </c>
      <c r="B937" s="126">
        <v>10.99</v>
      </c>
      <c r="C937" s="132">
        <v>41850</v>
      </c>
      <c r="D937" s="78"/>
      <c r="E937" s="6">
        <f>[2]Revision!B247</f>
        <v>9780007562817</v>
      </c>
      <c r="F937" s="6"/>
    </row>
    <row r="938" spans="1:6" x14ac:dyDescent="0.25">
      <c r="A938" s="186" t="s">
        <v>308</v>
      </c>
      <c r="B938" s="126">
        <v>7.99</v>
      </c>
      <c r="C938" s="132">
        <v>41802</v>
      </c>
      <c r="D938" s="78"/>
      <c r="E938" s="6">
        <f>[2]Revision!B248</f>
        <v>9780007562824</v>
      </c>
      <c r="F938" s="6"/>
    </row>
    <row r="939" spans="1:6" x14ac:dyDescent="0.25">
      <c r="A939" s="186" t="s">
        <v>309</v>
      </c>
      <c r="B939" s="126">
        <v>10.99</v>
      </c>
      <c r="C939" s="132">
        <v>41814</v>
      </c>
      <c r="D939" s="78"/>
      <c r="E939" s="6">
        <f>[2]Revision!B249</f>
        <v>9780007562831</v>
      </c>
      <c r="F939" s="6"/>
    </row>
    <row r="940" spans="1:6" x14ac:dyDescent="0.25">
      <c r="A940" s="186" t="s">
        <v>310</v>
      </c>
      <c r="B940" s="126">
        <v>4.99</v>
      </c>
      <c r="C940" s="132">
        <v>41810</v>
      </c>
      <c r="D940" s="78"/>
      <c r="E940" s="6">
        <f>[2]Revision!B250</f>
        <v>9780007562732</v>
      </c>
      <c r="F940" s="6"/>
    </row>
    <row r="941" spans="1:6" x14ac:dyDescent="0.25">
      <c r="A941" s="186" t="s">
        <v>311</v>
      </c>
      <c r="B941" s="126">
        <v>4.99</v>
      </c>
      <c r="C941" s="132">
        <v>41869</v>
      </c>
      <c r="D941" s="78"/>
      <c r="E941" s="6">
        <f>[2]Revision!B251</f>
        <v>9780007562749</v>
      </c>
      <c r="F941" s="6"/>
    </row>
    <row r="942" spans="1:6" x14ac:dyDescent="0.25">
      <c r="A942" s="186" t="s">
        <v>312</v>
      </c>
      <c r="B942" s="126">
        <v>4.99</v>
      </c>
      <c r="C942" s="132">
        <v>41869</v>
      </c>
      <c r="D942" s="78"/>
      <c r="E942" s="6">
        <f>[2]Revision!B252</f>
        <v>9780007562756</v>
      </c>
      <c r="F942" s="6"/>
    </row>
    <row r="943" spans="1:6" x14ac:dyDescent="0.25">
      <c r="A943" s="152" t="s">
        <v>313</v>
      </c>
      <c r="B943" s="126">
        <v>7.99</v>
      </c>
      <c r="C943" s="132">
        <v>41802</v>
      </c>
      <c r="D943" s="78"/>
      <c r="E943" s="6">
        <f>[2]Revision!B253</f>
        <v>9780007562848</v>
      </c>
      <c r="F943" s="6"/>
    </row>
    <row r="944" spans="1:6" x14ac:dyDescent="0.25">
      <c r="A944" s="152" t="s">
        <v>314</v>
      </c>
      <c r="B944" s="126">
        <v>10.99</v>
      </c>
      <c r="C944" s="132">
        <v>41814</v>
      </c>
      <c r="D944" s="78"/>
      <c r="E944" s="6">
        <f>[2]Revision!B254</f>
        <v>9780007562855</v>
      </c>
      <c r="F944" s="6"/>
    </row>
    <row r="945" spans="1:6" x14ac:dyDescent="0.25">
      <c r="A945" s="152" t="s">
        <v>315</v>
      </c>
      <c r="B945" s="126">
        <v>7.99</v>
      </c>
      <c r="C945" s="132">
        <v>41859</v>
      </c>
      <c r="D945" s="78"/>
      <c r="E945" s="6">
        <f>[2]Revision!B255</f>
        <v>9780007562862</v>
      </c>
      <c r="F945" s="6"/>
    </row>
    <row r="946" spans="1:6" x14ac:dyDescent="0.25">
      <c r="A946" s="152" t="s">
        <v>316</v>
      </c>
      <c r="B946" s="126">
        <v>10.99</v>
      </c>
      <c r="C946" s="132">
        <v>41879</v>
      </c>
      <c r="D946" s="78"/>
      <c r="E946" s="6">
        <f>[2]Revision!B256</f>
        <v>9780007562879</v>
      </c>
      <c r="F946" s="6"/>
    </row>
    <row r="947" spans="1:6" x14ac:dyDescent="0.25">
      <c r="A947" s="152" t="s">
        <v>317</v>
      </c>
      <c r="B947" s="126">
        <v>7.99</v>
      </c>
      <c r="C947" s="132">
        <v>41850</v>
      </c>
      <c r="D947" s="78"/>
      <c r="E947" s="6">
        <f>[2]Revision!B257</f>
        <v>9780007562886</v>
      </c>
      <c r="F947" s="6"/>
    </row>
    <row r="948" spans="1:6" x14ac:dyDescent="0.25">
      <c r="A948" s="187" t="s">
        <v>318</v>
      </c>
      <c r="B948" s="126">
        <v>10.99</v>
      </c>
      <c r="C948" s="132">
        <v>41864</v>
      </c>
      <c r="D948" s="78"/>
      <c r="E948" s="6">
        <f>[2]Revision!B258</f>
        <v>9780007562893</v>
      </c>
      <c r="F948" s="6"/>
    </row>
    <row r="949" spans="1:6" ht="21" x14ac:dyDescent="0.25">
      <c r="A949" s="184" t="s">
        <v>332</v>
      </c>
      <c r="B949" s="85"/>
      <c r="C949" s="147"/>
      <c r="D949" s="111"/>
      <c r="E949" s="86"/>
      <c r="F949" s="86"/>
    </row>
    <row r="950" spans="1:6" x14ac:dyDescent="0.25">
      <c r="A950" s="188" t="s">
        <v>525</v>
      </c>
      <c r="B950" s="110"/>
      <c r="C950" s="194"/>
      <c r="D950" s="100"/>
      <c r="E950" s="99"/>
      <c r="F950" s="100"/>
    </row>
    <row r="951" spans="1:6" x14ac:dyDescent="0.25">
      <c r="A951" s="109" t="s">
        <v>433</v>
      </c>
      <c r="B951" s="127">
        <v>10.99</v>
      </c>
      <c r="C951" s="132">
        <v>42569</v>
      </c>
      <c r="D951" s="78"/>
      <c r="E951" s="11">
        <v>9780008162061</v>
      </c>
      <c r="F951" s="6"/>
    </row>
    <row r="952" spans="1:6" x14ac:dyDescent="0.25">
      <c r="A952" s="109" t="s">
        <v>434</v>
      </c>
      <c r="B952" s="128">
        <v>5.99</v>
      </c>
      <c r="C952" s="132">
        <v>42569</v>
      </c>
      <c r="D952" s="78"/>
      <c r="E952" s="11">
        <v>9780008162054</v>
      </c>
      <c r="F952" s="6"/>
    </row>
    <row r="953" spans="1:6" x14ac:dyDescent="0.25">
      <c r="A953" s="109" t="s">
        <v>435</v>
      </c>
      <c r="B953" s="128">
        <v>5.99</v>
      </c>
      <c r="C953" s="132">
        <v>42569</v>
      </c>
      <c r="D953" s="78"/>
      <c r="E953" s="11">
        <v>9780008162047</v>
      </c>
      <c r="F953" s="6"/>
    </row>
    <row r="954" spans="1:6" x14ac:dyDescent="0.25">
      <c r="A954" s="176" t="s">
        <v>424</v>
      </c>
      <c r="B954" s="126">
        <v>16.989999999999998</v>
      </c>
      <c r="C954" s="132">
        <v>42613</v>
      </c>
      <c r="D954" s="78"/>
      <c r="E954" s="10">
        <v>9780008161118</v>
      </c>
      <c r="F954" s="6"/>
    </row>
    <row r="955" spans="1:6" x14ac:dyDescent="0.25">
      <c r="A955" s="176" t="s">
        <v>425</v>
      </c>
      <c r="B955" s="126">
        <v>16.989999999999998</v>
      </c>
      <c r="C955" s="132">
        <v>42613</v>
      </c>
      <c r="D955" s="78"/>
      <c r="E955" s="10">
        <v>9780008161101</v>
      </c>
      <c r="F955" s="6"/>
    </row>
    <row r="956" spans="1:6" x14ac:dyDescent="0.25">
      <c r="A956" s="176" t="s">
        <v>426</v>
      </c>
      <c r="B956" s="128">
        <v>8.99</v>
      </c>
      <c r="C956" s="132">
        <v>42613</v>
      </c>
      <c r="D956" s="78"/>
      <c r="E956" s="11">
        <v>9780008161095</v>
      </c>
      <c r="F956" s="6"/>
    </row>
    <row r="957" spans="1:6" x14ac:dyDescent="0.25">
      <c r="A957" s="176" t="s">
        <v>427</v>
      </c>
      <c r="B957" s="128">
        <v>8.99</v>
      </c>
      <c r="C957" s="132">
        <v>42613</v>
      </c>
      <c r="D957" s="78"/>
      <c r="E957" s="11">
        <v>9780008161088</v>
      </c>
      <c r="F957" s="6"/>
    </row>
    <row r="958" spans="1:6" x14ac:dyDescent="0.25">
      <c r="A958" s="176" t="s">
        <v>428</v>
      </c>
      <c r="B958" s="128">
        <v>8.99</v>
      </c>
      <c r="C958" s="132">
        <v>42613</v>
      </c>
      <c r="D958" s="78"/>
      <c r="E958" s="11">
        <v>9780008161071</v>
      </c>
      <c r="F958" s="6"/>
    </row>
    <row r="959" spans="1:6" x14ac:dyDescent="0.25">
      <c r="A959" s="109" t="s">
        <v>436</v>
      </c>
      <c r="B959" s="127">
        <v>10.99</v>
      </c>
      <c r="C959" s="132">
        <v>42551</v>
      </c>
      <c r="D959" s="78"/>
      <c r="E959" s="11">
        <v>9780008161064</v>
      </c>
      <c r="F959" s="6"/>
    </row>
    <row r="960" spans="1:6" x14ac:dyDescent="0.25">
      <c r="A960" s="109" t="s">
        <v>437</v>
      </c>
      <c r="B960" s="127">
        <v>10.99</v>
      </c>
      <c r="C960" s="132">
        <v>42538</v>
      </c>
      <c r="D960" s="78"/>
      <c r="E960" s="11">
        <v>9780008161057</v>
      </c>
      <c r="F960" s="6"/>
    </row>
    <row r="961" spans="1:6" x14ac:dyDescent="0.25">
      <c r="A961" s="109" t="s">
        <v>438</v>
      </c>
      <c r="B961" s="127">
        <v>10.99</v>
      </c>
      <c r="C961" s="132">
        <v>42538</v>
      </c>
      <c r="D961" s="78"/>
      <c r="E961" s="11">
        <v>9780008161040</v>
      </c>
      <c r="F961" s="6"/>
    </row>
    <row r="962" spans="1:6" x14ac:dyDescent="0.25">
      <c r="A962" s="109" t="s">
        <v>439</v>
      </c>
      <c r="B962" s="128">
        <v>5.99</v>
      </c>
      <c r="C962" s="132">
        <v>42538</v>
      </c>
      <c r="D962" s="78"/>
      <c r="E962" s="11">
        <v>9780008161033</v>
      </c>
      <c r="F962" s="6"/>
    </row>
    <row r="963" spans="1:6" x14ac:dyDescent="0.25">
      <c r="A963" s="109" t="s">
        <v>440</v>
      </c>
      <c r="B963" s="128">
        <v>5.99</v>
      </c>
      <c r="C963" s="132">
        <v>42538</v>
      </c>
      <c r="D963" s="78"/>
      <c r="E963" s="11">
        <v>9780008161002</v>
      </c>
      <c r="F963" s="6"/>
    </row>
    <row r="964" spans="1:6" x14ac:dyDescent="0.25">
      <c r="A964" s="109" t="s">
        <v>441</v>
      </c>
      <c r="B964" s="128">
        <v>5.99</v>
      </c>
      <c r="C964" s="132">
        <v>42551</v>
      </c>
      <c r="D964" s="78"/>
      <c r="E964" s="11">
        <v>9780008160999</v>
      </c>
      <c r="F964" s="6"/>
    </row>
    <row r="965" spans="1:6" x14ac:dyDescent="0.25">
      <c r="A965" s="109" t="s">
        <v>442</v>
      </c>
      <c r="B965" s="128">
        <v>5.99</v>
      </c>
      <c r="C965" s="132">
        <v>42551</v>
      </c>
      <c r="D965" s="78"/>
      <c r="E965" s="11">
        <v>9780008160968</v>
      </c>
      <c r="F965" s="6"/>
    </row>
    <row r="966" spans="1:6" x14ac:dyDescent="0.25">
      <c r="A966" s="109" t="s">
        <v>443</v>
      </c>
      <c r="B966" s="128">
        <v>5.99</v>
      </c>
      <c r="C966" s="132">
        <v>42538</v>
      </c>
      <c r="D966" s="78"/>
      <c r="E966" s="11">
        <v>9780008160944</v>
      </c>
      <c r="F966" s="6"/>
    </row>
    <row r="967" spans="1:6" x14ac:dyDescent="0.25">
      <c r="A967" s="109" t="s">
        <v>444</v>
      </c>
      <c r="B967" s="128">
        <v>5.99</v>
      </c>
      <c r="C967" s="132">
        <v>42538</v>
      </c>
      <c r="D967" s="78"/>
      <c r="E967" s="11">
        <v>9780008160913</v>
      </c>
      <c r="F967" s="6"/>
    </row>
    <row r="968" spans="1:6" x14ac:dyDescent="0.25">
      <c r="A968" s="188" t="s">
        <v>526</v>
      </c>
      <c r="B968" s="110"/>
      <c r="C968" s="194"/>
      <c r="D968" s="100"/>
      <c r="E968" s="99"/>
      <c r="F968" s="100"/>
    </row>
    <row r="969" spans="1:6" x14ac:dyDescent="0.25">
      <c r="A969" s="176" t="s">
        <v>527</v>
      </c>
      <c r="B969" s="128">
        <v>5.99</v>
      </c>
      <c r="C969" s="132">
        <v>42558</v>
      </c>
      <c r="D969" s="78"/>
      <c r="E969" s="11">
        <v>9780008169671</v>
      </c>
      <c r="F969" s="6"/>
    </row>
    <row r="970" spans="1:6" x14ac:dyDescent="0.25">
      <c r="A970" s="176" t="s">
        <v>528</v>
      </c>
      <c r="B970" s="128">
        <v>5.99</v>
      </c>
      <c r="C970" s="132">
        <v>42542</v>
      </c>
      <c r="D970" s="78"/>
      <c r="E970" s="11">
        <v>9780008166700</v>
      </c>
      <c r="F970" s="6"/>
    </row>
    <row r="971" spans="1:6" x14ac:dyDescent="0.25">
      <c r="A971" s="176" t="s">
        <v>529</v>
      </c>
      <c r="B971" s="128">
        <v>5.99</v>
      </c>
      <c r="C971" s="132">
        <v>42542</v>
      </c>
      <c r="D971" s="78"/>
      <c r="E971" s="11">
        <v>9780008166694</v>
      </c>
      <c r="F971" s="6"/>
    </row>
    <row r="972" spans="1:6" x14ac:dyDescent="0.25">
      <c r="A972" s="188" t="s">
        <v>530</v>
      </c>
      <c r="B972" s="110"/>
      <c r="C972" s="194"/>
      <c r="D972" s="100"/>
      <c r="E972" s="99"/>
      <c r="F972" s="100"/>
    </row>
    <row r="973" spans="1:6" x14ac:dyDescent="0.25">
      <c r="A973" s="189" t="s">
        <v>416</v>
      </c>
      <c r="B973" s="35">
        <f>[2]Revision!C283</f>
        <v>10.99</v>
      </c>
      <c r="C973" s="132">
        <v>42174</v>
      </c>
      <c r="D973" s="78"/>
      <c r="E973" s="10">
        <v>9781844198054</v>
      </c>
      <c r="F973" s="6"/>
    </row>
    <row r="974" spans="1:6" x14ac:dyDescent="0.25">
      <c r="A974" s="189" t="s">
        <v>417</v>
      </c>
      <c r="B974" s="35">
        <f>[2]Revision!C284</f>
        <v>10.99</v>
      </c>
      <c r="C974" s="132">
        <v>42188</v>
      </c>
      <c r="D974" s="78"/>
      <c r="E974" s="10">
        <v>9781844198085</v>
      </c>
      <c r="F974" s="6"/>
    </row>
    <row r="975" spans="1:6" x14ac:dyDescent="0.25">
      <c r="A975" s="189" t="s">
        <v>418</v>
      </c>
      <c r="B975" s="35">
        <f>[2]Revision!C285</f>
        <v>5.99</v>
      </c>
      <c r="C975" s="132">
        <v>42174</v>
      </c>
      <c r="D975" s="78"/>
      <c r="E975" s="22">
        <v>9781844198023</v>
      </c>
      <c r="F975" s="6"/>
    </row>
    <row r="976" spans="1:6" x14ac:dyDescent="0.25">
      <c r="A976" s="189" t="s">
        <v>419</v>
      </c>
      <c r="B976" s="35">
        <f>[2]Revision!C286</f>
        <v>5.99</v>
      </c>
      <c r="C976" s="132">
        <v>42188</v>
      </c>
      <c r="D976" s="78"/>
      <c r="E976" s="10">
        <v>9781844198061</v>
      </c>
      <c r="F976" s="6"/>
    </row>
    <row r="977" spans="1:6" x14ac:dyDescent="0.25">
      <c r="A977" s="189" t="s">
        <v>420</v>
      </c>
      <c r="B977" s="35">
        <f>[2]Revision!C287</f>
        <v>5.99</v>
      </c>
      <c r="C977" s="132">
        <v>42174</v>
      </c>
      <c r="D977" s="78"/>
      <c r="E977" s="10">
        <v>9781844198047</v>
      </c>
      <c r="F977" s="6"/>
    </row>
    <row r="978" spans="1:6" x14ac:dyDescent="0.25">
      <c r="A978" s="189" t="s">
        <v>421</v>
      </c>
      <c r="B978" s="35">
        <f>[2]Revision!C288</f>
        <v>5.99</v>
      </c>
      <c r="C978" s="132">
        <v>42188</v>
      </c>
      <c r="D978" s="78"/>
      <c r="E978" s="10">
        <v>9781844198078</v>
      </c>
      <c r="F978" s="6"/>
    </row>
    <row r="979" spans="1:6" x14ac:dyDescent="0.25">
      <c r="A979" s="189" t="s">
        <v>422</v>
      </c>
      <c r="B979" s="35">
        <f>[2]Revision!C289</f>
        <v>10.99</v>
      </c>
      <c r="C979" s="132">
        <v>42188</v>
      </c>
      <c r="D979" s="78"/>
      <c r="E979" s="115">
        <v>9781844198115</v>
      </c>
      <c r="F979" s="6"/>
    </row>
    <row r="980" spans="1:6" x14ac:dyDescent="0.25">
      <c r="A980" s="189" t="s">
        <v>412</v>
      </c>
      <c r="B980" s="35">
        <f>[2]Revision!C290</f>
        <v>5.99</v>
      </c>
      <c r="C980" s="132">
        <v>42174</v>
      </c>
      <c r="D980" s="78"/>
      <c r="E980" s="10">
        <v>9781844198092</v>
      </c>
      <c r="F980" s="6"/>
    </row>
    <row r="981" spans="1:6" x14ac:dyDescent="0.25">
      <c r="A981" s="190" t="s">
        <v>423</v>
      </c>
      <c r="B981" s="35">
        <f>[2]Revision!C291</f>
        <v>5.99</v>
      </c>
      <c r="C981" s="132">
        <v>42188</v>
      </c>
      <c r="D981" s="78"/>
      <c r="E981" s="10">
        <v>9781844198108</v>
      </c>
      <c r="F981" s="6"/>
    </row>
    <row r="982" spans="1:6" ht="21" x14ac:dyDescent="0.25">
      <c r="A982" s="184" t="s">
        <v>531</v>
      </c>
      <c r="B982" s="85"/>
      <c r="C982" s="147"/>
      <c r="D982" s="111"/>
      <c r="E982" s="86"/>
      <c r="F982" s="86"/>
    </row>
    <row r="983" spans="1:6" x14ac:dyDescent="0.25">
      <c r="A983" s="188" t="s">
        <v>642</v>
      </c>
      <c r="B983" s="110"/>
      <c r="C983" s="194"/>
      <c r="D983" s="100"/>
      <c r="E983" s="99"/>
      <c r="F983" s="100"/>
    </row>
    <row r="984" spans="1:6" x14ac:dyDescent="0.25">
      <c r="A984" s="176" t="s">
        <v>641</v>
      </c>
      <c r="B984" s="129">
        <v>6.99</v>
      </c>
      <c r="C984" s="132">
        <v>42628</v>
      </c>
      <c r="D984" s="78"/>
      <c r="E984" s="11">
        <v>9780008165949</v>
      </c>
      <c r="F984" s="6"/>
    </row>
    <row r="985" spans="1:6" x14ac:dyDescent="0.25">
      <c r="A985" s="176" t="s">
        <v>643</v>
      </c>
      <c r="B985" s="129">
        <v>6.99</v>
      </c>
      <c r="C985" s="132">
        <v>42628</v>
      </c>
      <c r="D985" s="78"/>
      <c r="E985" s="11">
        <v>9780008165956</v>
      </c>
      <c r="F985" s="6"/>
    </row>
    <row r="986" spans="1:6" x14ac:dyDescent="0.25">
      <c r="A986" s="176" t="s">
        <v>644</v>
      </c>
      <c r="B986" s="129">
        <v>6.99</v>
      </c>
      <c r="C986" s="132">
        <v>42628</v>
      </c>
      <c r="D986" s="78"/>
      <c r="E986" s="11">
        <v>9780008165963</v>
      </c>
      <c r="F986" s="6"/>
    </row>
    <row r="987" spans="1:6" x14ac:dyDescent="0.25">
      <c r="A987" s="188" t="s">
        <v>532</v>
      </c>
      <c r="B987" s="110"/>
      <c r="C987" s="194"/>
      <c r="D987" s="100"/>
      <c r="E987" s="99"/>
      <c r="F987" s="100"/>
    </row>
    <row r="988" spans="1:6" x14ac:dyDescent="0.25">
      <c r="A988" s="189" t="s">
        <v>533</v>
      </c>
      <c r="B988" s="126">
        <v>5.99</v>
      </c>
      <c r="C988" s="132">
        <v>41099</v>
      </c>
      <c r="D988" s="78"/>
      <c r="E988" s="116">
        <v>9781844196265</v>
      </c>
      <c r="F988" s="6"/>
    </row>
    <row r="989" spans="1:6" x14ac:dyDescent="0.25">
      <c r="A989" s="189" t="s">
        <v>534</v>
      </c>
      <c r="B989" s="126">
        <v>5.99</v>
      </c>
      <c r="C989" s="132">
        <v>41099</v>
      </c>
      <c r="D989" s="78"/>
      <c r="E989" s="116">
        <v>9781844196272</v>
      </c>
      <c r="F989" s="6"/>
    </row>
    <row r="990" spans="1:6" x14ac:dyDescent="0.25">
      <c r="A990" s="189" t="s">
        <v>535</v>
      </c>
      <c r="B990" s="126">
        <v>5.99</v>
      </c>
      <c r="C990" s="132">
        <v>41099</v>
      </c>
      <c r="D990" s="78"/>
      <c r="E990" s="116">
        <v>9781844196289</v>
      </c>
      <c r="F990" s="6"/>
    </row>
    <row r="991" spans="1:6" ht="21" x14ac:dyDescent="0.25">
      <c r="A991" s="184" t="s">
        <v>536</v>
      </c>
      <c r="B991" s="85"/>
      <c r="C991" s="147"/>
      <c r="D991" s="111"/>
      <c r="E991" s="86"/>
      <c r="F991" s="86"/>
    </row>
    <row r="992" spans="1:6" x14ac:dyDescent="0.25">
      <c r="A992" s="189" t="s">
        <v>645</v>
      </c>
      <c r="B992" s="126">
        <v>6.99</v>
      </c>
      <c r="C992" s="132">
        <v>42617</v>
      </c>
      <c r="D992" s="78"/>
      <c r="E992" s="11">
        <v>9780008210328</v>
      </c>
      <c r="F992" s="6"/>
    </row>
    <row r="993" spans="1:6" x14ac:dyDescent="0.25">
      <c r="A993" s="189" t="s">
        <v>646</v>
      </c>
      <c r="B993" s="126">
        <v>6.99</v>
      </c>
      <c r="C993" s="132">
        <v>42617</v>
      </c>
      <c r="D993" s="78"/>
      <c r="E993" s="11">
        <v>9780008210335</v>
      </c>
      <c r="F993" s="6"/>
    </row>
    <row r="994" spans="1:6" x14ac:dyDescent="0.25">
      <c r="A994" s="189" t="s">
        <v>647</v>
      </c>
      <c r="B994" s="126">
        <v>6.99</v>
      </c>
      <c r="C994" s="132">
        <v>42617</v>
      </c>
      <c r="D994" s="78"/>
      <c r="E994" s="11">
        <v>9780008210342</v>
      </c>
      <c r="F994" s="6"/>
    </row>
    <row r="995" spans="1:6" x14ac:dyDescent="0.25">
      <c r="A995" s="189" t="s">
        <v>648</v>
      </c>
      <c r="B995" s="126">
        <v>6.99</v>
      </c>
      <c r="C995" s="132">
        <v>42617</v>
      </c>
      <c r="D995" s="78"/>
      <c r="E995" s="11">
        <v>9780008210359</v>
      </c>
      <c r="F995" s="6"/>
    </row>
    <row r="996" spans="1:6" x14ac:dyDescent="0.25">
      <c r="A996" s="189" t="s">
        <v>649</v>
      </c>
      <c r="B996" s="126">
        <v>6.99</v>
      </c>
      <c r="C996" s="132">
        <v>42843</v>
      </c>
      <c r="D996" s="78"/>
      <c r="E996" s="11">
        <v>9780008210311</v>
      </c>
      <c r="F996" s="6"/>
    </row>
    <row r="997" spans="1:6" x14ac:dyDescent="0.25">
      <c r="A997" s="189" t="s">
        <v>650</v>
      </c>
      <c r="B997" s="126">
        <v>6.99</v>
      </c>
      <c r="C997" s="132">
        <v>42843</v>
      </c>
      <c r="D997" s="78"/>
      <c r="E997" s="11">
        <v>9780008210366</v>
      </c>
      <c r="F997" s="6"/>
    </row>
    <row r="998" spans="1:6" x14ac:dyDescent="0.25">
      <c r="A998" s="189" t="s">
        <v>651</v>
      </c>
      <c r="B998" s="126">
        <v>6.99</v>
      </c>
      <c r="C998" s="132">
        <v>42843</v>
      </c>
      <c r="D998" s="78"/>
      <c r="E998" s="11">
        <v>9780008210373</v>
      </c>
      <c r="F998" s="6"/>
    </row>
    <row r="999" spans="1:6" x14ac:dyDescent="0.25">
      <c r="A999" s="189" t="s">
        <v>652</v>
      </c>
      <c r="B999" s="126">
        <v>6.99</v>
      </c>
      <c r="C999" s="132">
        <v>42843</v>
      </c>
      <c r="D999" s="78"/>
      <c r="E999" s="11">
        <v>9780008210380</v>
      </c>
      <c r="F999" s="6"/>
    </row>
    <row r="1000" spans="1:6" ht="21" x14ac:dyDescent="0.25">
      <c r="A1000" s="184" t="s">
        <v>537</v>
      </c>
      <c r="B1000" s="85"/>
      <c r="C1000" s="147"/>
      <c r="D1000" s="111"/>
      <c r="E1000" s="86"/>
      <c r="F1000" s="86"/>
    </row>
    <row r="1001" spans="1:6" x14ac:dyDescent="0.25">
      <c r="A1001" s="188" t="s">
        <v>545</v>
      </c>
      <c r="B1001" s="110"/>
      <c r="C1001" s="194"/>
      <c r="D1001" s="100"/>
      <c r="E1001" s="99"/>
      <c r="F1001" s="100"/>
    </row>
    <row r="1002" spans="1:6" x14ac:dyDescent="0.25">
      <c r="A1002" s="176" t="s">
        <v>653</v>
      </c>
      <c r="B1002" s="128">
        <v>16.989999999999998</v>
      </c>
      <c r="C1002" s="132">
        <v>42613</v>
      </c>
      <c r="D1002" s="78"/>
      <c r="E1002" s="11">
        <v>9780008160869</v>
      </c>
      <c r="F1002" s="6"/>
    </row>
    <row r="1003" spans="1:6" x14ac:dyDescent="0.25">
      <c r="A1003" s="176" t="s">
        <v>654</v>
      </c>
      <c r="B1003" s="128">
        <v>16.989999999999998</v>
      </c>
      <c r="C1003" s="132">
        <v>42613</v>
      </c>
      <c r="D1003" s="78"/>
      <c r="E1003" s="11">
        <v>9780008160852</v>
      </c>
      <c r="F1003" s="6"/>
    </row>
    <row r="1004" spans="1:6" x14ac:dyDescent="0.25">
      <c r="A1004" s="176" t="s">
        <v>655</v>
      </c>
      <c r="B1004" s="128">
        <v>8.99</v>
      </c>
      <c r="C1004" s="132">
        <v>42613</v>
      </c>
      <c r="D1004" s="78"/>
      <c r="E1004" s="11">
        <v>9780008160791</v>
      </c>
      <c r="F1004" s="6"/>
    </row>
    <row r="1005" spans="1:6" x14ac:dyDescent="0.25">
      <c r="A1005" s="109" t="s">
        <v>657</v>
      </c>
      <c r="B1005" s="128">
        <v>10.99</v>
      </c>
      <c r="C1005" s="132">
        <v>42538</v>
      </c>
      <c r="D1005" s="78"/>
      <c r="E1005" s="11">
        <v>9780008160753</v>
      </c>
      <c r="F1005" s="6"/>
    </row>
    <row r="1006" spans="1:6" x14ac:dyDescent="0.25">
      <c r="A1006" s="109" t="s">
        <v>656</v>
      </c>
      <c r="B1006" s="128">
        <v>10.99</v>
      </c>
      <c r="C1006" s="132">
        <v>42538</v>
      </c>
      <c r="D1006" s="78"/>
      <c r="E1006" s="11">
        <v>9780008160746</v>
      </c>
      <c r="F1006" s="6"/>
    </row>
    <row r="1007" spans="1:6" x14ac:dyDescent="0.25">
      <c r="A1007" s="109" t="s">
        <v>658</v>
      </c>
      <c r="B1007" s="128">
        <v>10.99</v>
      </c>
      <c r="C1007" s="132">
        <v>42538</v>
      </c>
      <c r="D1007" s="78"/>
      <c r="E1007" s="11">
        <v>9780008160739</v>
      </c>
      <c r="F1007" s="6"/>
    </row>
    <row r="1008" spans="1:6" x14ac:dyDescent="0.25">
      <c r="A1008" s="109" t="s">
        <v>659</v>
      </c>
      <c r="B1008" s="128">
        <v>5.99</v>
      </c>
      <c r="C1008" s="132" t="s">
        <v>566</v>
      </c>
      <c r="D1008" s="78"/>
      <c r="E1008" s="11">
        <v>9780008160692</v>
      </c>
      <c r="F1008" s="6"/>
    </row>
    <row r="1009" spans="1:6" x14ac:dyDescent="0.25">
      <c r="A1009" s="109" t="s">
        <v>660</v>
      </c>
      <c r="B1009" s="128">
        <v>5.99</v>
      </c>
      <c r="C1009" s="132">
        <v>42538</v>
      </c>
      <c r="D1009" s="78"/>
      <c r="E1009" s="11">
        <v>9780008160685</v>
      </c>
      <c r="F1009" s="6"/>
    </row>
    <row r="1010" spans="1:6" x14ac:dyDescent="0.25">
      <c r="A1010" s="109" t="s">
        <v>661</v>
      </c>
      <c r="B1010" s="128">
        <v>5.99</v>
      </c>
      <c r="C1010" s="132">
        <v>42538</v>
      </c>
      <c r="D1010" s="78"/>
      <c r="E1010" s="11">
        <v>9780008160678</v>
      </c>
      <c r="F1010" s="6"/>
    </row>
    <row r="1011" spans="1:6" x14ac:dyDescent="0.25">
      <c r="A1011" s="176" t="s">
        <v>662</v>
      </c>
      <c r="B1011" s="128">
        <v>16.989999999999998</v>
      </c>
      <c r="C1011" s="132">
        <v>42599</v>
      </c>
      <c r="D1011" s="78"/>
      <c r="E1011" s="11">
        <v>9780008160814</v>
      </c>
      <c r="F1011" s="6"/>
    </row>
    <row r="1012" spans="1:6" x14ac:dyDescent="0.25">
      <c r="A1012" s="176" t="s">
        <v>669</v>
      </c>
      <c r="B1012" s="128">
        <v>16.989999999999998</v>
      </c>
      <c r="C1012" s="132">
        <v>42613</v>
      </c>
      <c r="D1012" s="78"/>
      <c r="E1012" s="11">
        <v>9780008160821</v>
      </c>
      <c r="F1012" s="6"/>
    </row>
    <row r="1013" spans="1:6" x14ac:dyDescent="0.25">
      <c r="A1013" s="176" t="s">
        <v>670</v>
      </c>
      <c r="B1013" s="128">
        <v>8.99</v>
      </c>
      <c r="C1013" s="132">
        <v>42613</v>
      </c>
      <c r="D1013" s="78"/>
      <c r="E1013" s="11">
        <v>9780008160807</v>
      </c>
      <c r="F1013" s="6"/>
    </row>
    <row r="1014" spans="1:6" x14ac:dyDescent="0.25">
      <c r="A1014" s="109" t="s">
        <v>668</v>
      </c>
      <c r="B1014" s="128">
        <v>10.99</v>
      </c>
      <c r="C1014" s="132">
        <v>42572</v>
      </c>
      <c r="D1014" s="78"/>
      <c r="E1014" s="11">
        <v>9780008160784</v>
      </c>
      <c r="F1014" s="6"/>
    </row>
    <row r="1015" spans="1:6" x14ac:dyDescent="0.25">
      <c r="A1015" s="109" t="s">
        <v>667</v>
      </c>
      <c r="B1015" s="128">
        <v>10.99</v>
      </c>
      <c r="C1015" s="132">
        <v>42538</v>
      </c>
      <c r="D1015" s="78"/>
      <c r="E1015" s="11">
        <v>9780008160777</v>
      </c>
      <c r="F1015" s="6"/>
    </row>
    <row r="1016" spans="1:6" x14ac:dyDescent="0.25">
      <c r="A1016" s="109" t="s">
        <v>666</v>
      </c>
      <c r="B1016" s="128">
        <v>10.99</v>
      </c>
      <c r="C1016" s="132">
        <v>42551</v>
      </c>
      <c r="D1016" s="78"/>
      <c r="E1016" s="11">
        <v>9780008160760</v>
      </c>
      <c r="F1016" s="6"/>
    </row>
    <row r="1017" spans="1:6" x14ac:dyDescent="0.25">
      <c r="A1017" s="109" t="s">
        <v>665</v>
      </c>
      <c r="B1017" s="128">
        <v>5.99</v>
      </c>
      <c r="C1017" s="132">
        <v>42538</v>
      </c>
      <c r="D1017" s="78"/>
      <c r="E1017" s="11">
        <v>9780008160722</v>
      </c>
      <c r="F1017" s="6"/>
    </row>
    <row r="1018" spans="1:6" x14ac:dyDescent="0.25">
      <c r="A1018" s="109" t="s">
        <v>664</v>
      </c>
      <c r="B1018" s="128">
        <v>5.99</v>
      </c>
      <c r="C1018" s="132">
        <v>42551</v>
      </c>
      <c r="D1018" s="78"/>
      <c r="E1018" s="11">
        <v>9780008160715</v>
      </c>
      <c r="F1018" s="6"/>
    </row>
    <row r="1019" spans="1:6" x14ac:dyDescent="0.25">
      <c r="A1019" s="109" t="s">
        <v>663</v>
      </c>
      <c r="B1019" s="128">
        <v>5.99</v>
      </c>
      <c r="C1019" s="132">
        <v>42572</v>
      </c>
      <c r="D1019" s="78"/>
      <c r="E1019" s="11">
        <v>9780008160708</v>
      </c>
      <c r="F1019" s="6"/>
    </row>
    <row r="1020" spans="1:6" x14ac:dyDescent="0.25">
      <c r="A1020" s="109" t="s">
        <v>671</v>
      </c>
      <c r="B1020" s="128">
        <v>10.99</v>
      </c>
      <c r="C1020" s="132">
        <v>42613</v>
      </c>
      <c r="D1020" s="78"/>
      <c r="E1020" s="11">
        <v>9780008166359</v>
      </c>
      <c r="F1020" s="6"/>
    </row>
    <row r="1021" spans="1:6" x14ac:dyDescent="0.25">
      <c r="A1021" s="109" t="s">
        <v>538</v>
      </c>
      <c r="B1021" s="128">
        <v>10.99</v>
      </c>
      <c r="C1021" s="132">
        <v>42739</v>
      </c>
      <c r="D1021" s="78"/>
      <c r="E1021" s="11">
        <v>9780008166342</v>
      </c>
      <c r="F1021" s="6"/>
    </row>
    <row r="1022" spans="1:6" x14ac:dyDescent="0.25">
      <c r="A1022" s="109" t="s">
        <v>539</v>
      </c>
      <c r="B1022" s="128">
        <v>10.99</v>
      </c>
      <c r="C1022" s="132">
        <v>42739</v>
      </c>
      <c r="D1022" s="78"/>
      <c r="E1022" s="11">
        <v>9780008166335</v>
      </c>
      <c r="F1022" s="6"/>
    </row>
    <row r="1023" spans="1:6" x14ac:dyDescent="0.25">
      <c r="A1023" s="109" t="s">
        <v>432</v>
      </c>
      <c r="B1023" s="128">
        <v>10.99</v>
      </c>
      <c r="C1023" s="132">
        <v>42551</v>
      </c>
      <c r="D1023" s="78"/>
      <c r="E1023" s="11">
        <v>9780008166311</v>
      </c>
      <c r="F1023" s="6"/>
    </row>
    <row r="1024" spans="1:6" x14ac:dyDescent="0.25">
      <c r="A1024" s="109" t="s">
        <v>540</v>
      </c>
      <c r="B1024" s="128">
        <v>10.99</v>
      </c>
      <c r="C1024" s="132">
        <v>42670</v>
      </c>
      <c r="D1024" s="78"/>
      <c r="E1024" s="11">
        <v>9780008166304</v>
      </c>
      <c r="F1024" s="6"/>
    </row>
    <row r="1025" spans="1:6" x14ac:dyDescent="0.25">
      <c r="A1025" s="109" t="s">
        <v>541</v>
      </c>
      <c r="B1025" s="128">
        <v>10.99</v>
      </c>
      <c r="C1025" s="132">
        <v>42739</v>
      </c>
      <c r="D1025" s="78"/>
      <c r="E1025" s="11">
        <v>9780008166298</v>
      </c>
      <c r="F1025" s="6"/>
    </row>
    <row r="1026" spans="1:6" x14ac:dyDescent="0.25">
      <c r="A1026" s="109" t="s">
        <v>542</v>
      </c>
      <c r="B1026" s="128">
        <v>10.99</v>
      </c>
      <c r="C1026" s="132">
        <v>42739</v>
      </c>
      <c r="D1026" s="78"/>
      <c r="E1026" s="11">
        <v>9780008166281</v>
      </c>
      <c r="F1026" s="6"/>
    </row>
    <row r="1027" spans="1:6" x14ac:dyDescent="0.25">
      <c r="A1027" s="109" t="s">
        <v>543</v>
      </c>
      <c r="B1027" s="128">
        <v>10.99</v>
      </c>
      <c r="C1027" s="132">
        <v>42739</v>
      </c>
      <c r="D1027" s="78"/>
      <c r="E1027" s="11">
        <v>9780008166274</v>
      </c>
      <c r="F1027" s="6"/>
    </row>
    <row r="1028" spans="1:6" x14ac:dyDescent="0.25">
      <c r="A1028" s="109" t="s">
        <v>544</v>
      </c>
      <c r="B1028" s="128">
        <v>10.99</v>
      </c>
      <c r="C1028" s="132">
        <v>42739</v>
      </c>
      <c r="D1028" s="78"/>
      <c r="E1028" s="117">
        <v>9780008166267</v>
      </c>
      <c r="F1028" s="6"/>
    </row>
    <row r="1029" spans="1:6" x14ac:dyDescent="0.25">
      <c r="A1029" s="188" t="s">
        <v>545</v>
      </c>
      <c r="B1029" s="110"/>
      <c r="C1029" s="194"/>
      <c r="D1029" s="100"/>
      <c r="E1029" s="99"/>
      <c r="F1029" s="100"/>
    </row>
    <row r="1030" spans="1:6" x14ac:dyDescent="0.25">
      <c r="A1030" s="191" t="s">
        <v>398</v>
      </c>
      <c r="B1030" s="127">
        <v>10.99</v>
      </c>
      <c r="C1030" s="132">
        <v>42258</v>
      </c>
      <c r="D1030" s="78"/>
      <c r="E1030" s="118">
        <v>9780008110369</v>
      </c>
      <c r="F1030" s="6"/>
    </row>
    <row r="1031" spans="1:6" x14ac:dyDescent="0.25">
      <c r="A1031" s="191" t="s">
        <v>399</v>
      </c>
      <c r="B1031" s="128">
        <v>10.99</v>
      </c>
      <c r="C1031" s="132">
        <v>42258</v>
      </c>
      <c r="D1031" s="78"/>
      <c r="E1031" s="21">
        <v>9780008112493</v>
      </c>
      <c r="F1031" s="6"/>
    </row>
    <row r="1032" spans="1:6" x14ac:dyDescent="0.25">
      <c r="A1032" s="191" t="s">
        <v>400</v>
      </c>
      <c r="B1032" s="130">
        <v>10.99</v>
      </c>
      <c r="C1032" s="132">
        <v>42188</v>
      </c>
      <c r="D1032" s="78"/>
      <c r="E1032" s="21">
        <v>9780008112509</v>
      </c>
      <c r="F1032" s="6"/>
    </row>
    <row r="1033" spans="1:6" x14ac:dyDescent="0.25">
      <c r="A1033" s="191" t="s">
        <v>401</v>
      </c>
      <c r="B1033" s="128">
        <v>10.99</v>
      </c>
      <c r="C1033" s="132">
        <v>42188</v>
      </c>
      <c r="D1033" s="78"/>
      <c r="E1033" s="21">
        <v>9780008112516</v>
      </c>
      <c r="F1033" s="6"/>
    </row>
    <row r="1034" spans="1:6" x14ac:dyDescent="0.25">
      <c r="A1034" s="191" t="s">
        <v>402</v>
      </c>
      <c r="B1034" s="127">
        <v>10.99</v>
      </c>
      <c r="C1034" s="132">
        <v>42258</v>
      </c>
      <c r="D1034" s="78"/>
      <c r="E1034" s="119">
        <v>9780008112523</v>
      </c>
      <c r="F1034" s="6"/>
    </row>
    <row r="1035" spans="1:6" x14ac:dyDescent="0.25">
      <c r="A1035" s="191" t="s">
        <v>403</v>
      </c>
      <c r="B1035" s="127">
        <v>10.99</v>
      </c>
      <c r="C1035" s="132">
        <v>42265</v>
      </c>
      <c r="D1035" s="78"/>
      <c r="E1035" s="21">
        <v>9780008112547</v>
      </c>
      <c r="F1035" s="6"/>
    </row>
    <row r="1036" spans="1:6" x14ac:dyDescent="0.25">
      <c r="A1036" s="189" t="s">
        <v>404</v>
      </c>
      <c r="B1036" s="126">
        <v>5.99</v>
      </c>
      <c r="C1036" s="132">
        <v>42188</v>
      </c>
      <c r="D1036" s="78"/>
      <c r="E1036" s="10">
        <v>9780008112622</v>
      </c>
      <c r="F1036" s="6"/>
    </row>
    <row r="1037" spans="1:6" x14ac:dyDescent="0.25">
      <c r="A1037" s="189" t="s">
        <v>405</v>
      </c>
      <c r="B1037" s="126">
        <v>5.99</v>
      </c>
      <c r="C1037" s="132">
        <v>42188</v>
      </c>
      <c r="D1037" s="78"/>
      <c r="E1037" s="10">
        <v>9780008112615</v>
      </c>
      <c r="F1037" s="6"/>
    </row>
    <row r="1038" spans="1:6" x14ac:dyDescent="0.25">
      <c r="A1038" s="189" t="s">
        <v>406</v>
      </c>
      <c r="B1038" s="126">
        <v>5.99</v>
      </c>
      <c r="C1038" s="132">
        <v>42254</v>
      </c>
      <c r="D1038" s="78"/>
      <c r="E1038" s="10">
        <v>9780008164188</v>
      </c>
      <c r="F1038" s="6"/>
    </row>
    <row r="1039" spans="1:6" x14ac:dyDescent="0.25">
      <c r="A1039" s="189" t="s">
        <v>407</v>
      </c>
      <c r="B1039" s="126">
        <v>5.99</v>
      </c>
      <c r="C1039" s="132">
        <v>42254</v>
      </c>
      <c r="D1039" s="78"/>
      <c r="E1039" s="115">
        <v>9780008164195</v>
      </c>
      <c r="F1039" s="6"/>
    </row>
    <row r="1040" spans="1:6" x14ac:dyDescent="0.25">
      <c r="A1040" s="189" t="s">
        <v>408</v>
      </c>
      <c r="B1040" s="126">
        <v>5.99</v>
      </c>
      <c r="C1040" s="132">
        <v>42188</v>
      </c>
      <c r="D1040" s="78"/>
      <c r="E1040" s="10">
        <v>9780008112608</v>
      </c>
      <c r="F1040" s="6"/>
    </row>
    <row r="1041" spans="1:6" x14ac:dyDescent="0.25">
      <c r="A1041" s="189" t="s">
        <v>409</v>
      </c>
      <c r="B1041" s="131">
        <v>5.99</v>
      </c>
      <c r="C1041" s="132">
        <v>42188</v>
      </c>
      <c r="D1041" s="78"/>
      <c r="E1041" s="120">
        <v>9780008112592</v>
      </c>
      <c r="F1041" s="6"/>
    </row>
    <row r="1042" spans="1:6" x14ac:dyDescent="0.25">
      <c r="A1042" s="189" t="s">
        <v>410</v>
      </c>
      <c r="B1042" s="126">
        <v>10.99</v>
      </c>
      <c r="C1042" s="132">
        <v>42179</v>
      </c>
      <c r="D1042" s="78"/>
      <c r="E1042" s="10">
        <v>9780008112561</v>
      </c>
      <c r="F1042" s="6"/>
    </row>
    <row r="1043" spans="1:6" x14ac:dyDescent="0.25">
      <c r="A1043" s="189" t="s">
        <v>411</v>
      </c>
      <c r="B1043" s="126">
        <v>5.99</v>
      </c>
      <c r="C1043" s="132">
        <v>42179</v>
      </c>
      <c r="D1043" s="78"/>
      <c r="E1043" s="10">
        <v>9780008112578</v>
      </c>
      <c r="F1043" s="6"/>
    </row>
    <row r="1044" spans="1:6" x14ac:dyDescent="0.25">
      <c r="A1044" s="191" t="s">
        <v>412</v>
      </c>
      <c r="B1044" s="128">
        <v>5.99</v>
      </c>
      <c r="C1044" s="132">
        <v>42179</v>
      </c>
      <c r="D1044" s="78"/>
      <c r="E1044" s="21">
        <v>9780008112486</v>
      </c>
      <c r="F1044" s="6"/>
    </row>
    <row r="1045" spans="1:6" x14ac:dyDescent="0.25">
      <c r="A1045" s="191" t="s">
        <v>413</v>
      </c>
      <c r="B1045" s="128">
        <v>5.99</v>
      </c>
      <c r="C1045" s="132">
        <v>42244</v>
      </c>
      <c r="D1045" s="78"/>
      <c r="E1045" s="21">
        <v>9780008112554</v>
      </c>
      <c r="F1045" s="6"/>
    </row>
    <row r="1046" spans="1:6" x14ac:dyDescent="0.25">
      <c r="A1046" s="191" t="s">
        <v>414</v>
      </c>
      <c r="B1046" s="128">
        <v>5.99</v>
      </c>
      <c r="C1046" s="132">
        <v>42244</v>
      </c>
      <c r="D1046" s="78"/>
      <c r="E1046" s="121">
        <v>9780008112530</v>
      </c>
      <c r="F1046" s="6"/>
    </row>
    <row r="1047" spans="1:6" ht="21" x14ac:dyDescent="0.25">
      <c r="A1047" s="184" t="s">
        <v>546</v>
      </c>
      <c r="B1047" s="85"/>
      <c r="C1047" s="147"/>
      <c r="D1047" s="111"/>
      <c r="E1047" s="86"/>
      <c r="F1047" s="86"/>
    </row>
    <row r="1048" spans="1:6" x14ac:dyDescent="0.25">
      <c r="A1048" s="181" t="s">
        <v>547</v>
      </c>
      <c r="B1048" s="110"/>
      <c r="C1048" s="194"/>
      <c r="D1048" s="100"/>
      <c r="E1048" s="99"/>
      <c r="F1048" s="100"/>
    </row>
    <row r="1049" spans="1:6" x14ac:dyDescent="0.25">
      <c r="A1049" s="176" t="s">
        <v>904</v>
      </c>
      <c r="B1049" s="73">
        <v>3</v>
      </c>
      <c r="C1049" s="132">
        <v>42816</v>
      </c>
      <c r="D1049" s="34"/>
      <c r="E1049" s="6">
        <v>9780008235918</v>
      </c>
      <c r="F1049" s="34"/>
    </row>
    <row r="1050" spans="1:6" x14ac:dyDescent="0.25">
      <c r="A1050" s="176" t="s">
        <v>903</v>
      </c>
      <c r="B1050" s="73">
        <v>3</v>
      </c>
      <c r="C1050" s="132">
        <v>42989</v>
      </c>
      <c r="D1050" s="34"/>
      <c r="E1050" s="6">
        <v>9780008247171</v>
      </c>
      <c r="F1050" s="34"/>
    </row>
    <row r="1051" spans="1:6" x14ac:dyDescent="0.25">
      <c r="A1051" s="176" t="s">
        <v>901</v>
      </c>
      <c r="B1051" s="73">
        <v>3</v>
      </c>
      <c r="C1051" s="132">
        <v>42989</v>
      </c>
      <c r="D1051" s="34"/>
      <c r="E1051" s="201">
        <v>9780008247164</v>
      </c>
      <c r="F1051" s="34"/>
    </row>
    <row r="1052" spans="1:6" x14ac:dyDescent="0.25">
      <c r="A1052" s="176" t="s">
        <v>902</v>
      </c>
      <c r="B1052" s="73">
        <v>3</v>
      </c>
      <c r="C1052" s="132">
        <v>42989</v>
      </c>
      <c r="D1052" s="34"/>
      <c r="E1052" s="201">
        <v>9780008247157</v>
      </c>
      <c r="F1052" s="34"/>
    </row>
    <row r="1053" spans="1:6" x14ac:dyDescent="0.25">
      <c r="A1053" s="176" t="s">
        <v>900</v>
      </c>
      <c r="B1053" s="73">
        <v>3</v>
      </c>
      <c r="C1053" s="132">
        <v>42989</v>
      </c>
      <c r="D1053" s="34"/>
      <c r="E1053" s="201">
        <v>9780008247140</v>
      </c>
      <c r="F1053" s="34"/>
    </row>
    <row r="1054" spans="1:6" x14ac:dyDescent="0.25">
      <c r="A1054" s="176" t="s">
        <v>899</v>
      </c>
      <c r="B1054" s="73">
        <v>3</v>
      </c>
      <c r="C1054" s="132">
        <v>42989</v>
      </c>
      <c r="D1054" s="34"/>
      <c r="E1054" s="201">
        <v>9780008247133</v>
      </c>
      <c r="F1054" s="34"/>
    </row>
    <row r="1055" spans="1:6" x14ac:dyDescent="0.25">
      <c r="A1055" s="176" t="s">
        <v>898</v>
      </c>
      <c r="B1055" s="73">
        <v>3</v>
      </c>
      <c r="C1055" s="132">
        <v>42989</v>
      </c>
      <c r="D1055" s="34"/>
      <c r="E1055" s="201">
        <v>9780008247126</v>
      </c>
      <c r="F1055" s="34"/>
    </row>
    <row r="1056" spans="1:6" x14ac:dyDescent="0.25">
      <c r="A1056" s="176" t="s">
        <v>896</v>
      </c>
      <c r="B1056" s="73">
        <v>3</v>
      </c>
      <c r="C1056" s="132">
        <v>42989</v>
      </c>
      <c r="D1056" s="34"/>
      <c r="E1056" s="201">
        <v>9780008247119</v>
      </c>
      <c r="F1056" s="34"/>
    </row>
    <row r="1057" spans="1:6" x14ac:dyDescent="0.25">
      <c r="A1057" s="176" t="s">
        <v>897</v>
      </c>
      <c r="B1057" s="73">
        <v>3</v>
      </c>
      <c r="C1057" s="132">
        <v>42989</v>
      </c>
      <c r="D1057" s="34"/>
      <c r="E1057" s="201">
        <v>9780008247102</v>
      </c>
      <c r="F1057" s="34"/>
    </row>
    <row r="1058" spans="1:6" x14ac:dyDescent="0.25">
      <c r="A1058" s="176" t="s">
        <v>895</v>
      </c>
      <c r="B1058" s="73">
        <v>3</v>
      </c>
      <c r="C1058" s="132">
        <v>42989</v>
      </c>
      <c r="D1058" s="34"/>
      <c r="E1058" s="201">
        <v>9780008247096</v>
      </c>
      <c r="F1058" s="34"/>
    </row>
    <row r="1059" spans="1:6" x14ac:dyDescent="0.25">
      <c r="A1059" s="176" t="s">
        <v>893</v>
      </c>
      <c r="B1059" s="73">
        <v>3</v>
      </c>
      <c r="C1059" s="132">
        <v>42989</v>
      </c>
      <c r="D1059" s="34"/>
      <c r="E1059" s="201">
        <v>9780008247089</v>
      </c>
      <c r="F1059" s="34"/>
    </row>
    <row r="1060" spans="1:6" x14ac:dyDescent="0.25">
      <c r="A1060" s="176" t="s">
        <v>894</v>
      </c>
      <c r="B1060" s="73">
        <v>3</v>
      </c>
      <c r="C1060" s="132">
        <v>42989</v>
      </c>
      <c r="D1060" s="34"/>
      <c r="E1060" s="201">
        <v>9780008247072</v>
      </c>
      <c r="F1060" s="34"/>
    </row>
    <row r="1061" spans="1:6" x14ac:dyDescent="0.25">
      <c r="A1061" s="196" t="s">
        <v>672</v>
      </c>
      <c r="B1061" s="73">
        <v>2</v>
      </c>
      <c r="C1061" s="198">
        <v>42809</v>
      </c>
      <c r="D1061" s="197"/>
      <c r="E1061" s="197">
        <v>9780008242336</v>
      </c>
      <c r="F1061" s="34"/>
    </row>
    <row r="1062" spans="1:6" x14ac:dyDescent="0.25">
      <c r="A1062" s="196" t="s">
        <v>673</v>
      </c>
      <c r="B1062" s="73">
        <v>2</v>
      </c>
      <c r="C1062" s="198">
        <v>42809</v>
      </c>
      <c r="D1062" s="197"/>
      <c r="E1062" s="197">
        <v>9780008242343</v>
      </c>
      <c r="F1062" s="34"/>
    </row>
    <row r="1063" spans="1:6" x14ac:dyDescent="0.25">
      <c r="A1063" s="196" t="s">
        <v>674</v>
      </c>
      <c r="B1063" s="73">
        <v>2</v>
      </c>
      <c r="C1063" s="198">
        <v>42809</v>
      </c>
      <c r="D1063" s="197"/>
      <c r="E1063" s="197">
        <v>9780008242350</v>
      </c>
      <c r="F1063" s="34"/>
    </row>
    <row r="1064" spans="1:6" x14ac:dyDescent="0.25">
      <c r="A1064" s="196" t="s">
        <v>675</v>
      </c>
      <c r="B1064" s="73">
        <v>2</v>
      </c>
      <c r="C1064" s="198">
        <v>42809</v>
      </c>
      <c r="D1064" s="197"/>
      <c r="E1064" s="197">
        <v>9780008242367</v>
      </c>
      <c r="F1064" s="34"/>
    </row>
    <row r="1065" spans="1:6" x14ac:dyDescent="0.25">
      <c r="A1065" s="196" t="s">
        <v>676</v>
      </c>
      <c r="B1065" s="73">
        <v>2</v>
      </c>
      <c r="C1065" s="198">
        <v>42809</v>
      </c>
      <c r="D1065" s="197"/>
      <c r="E1065" s="197">
        <v>9780008242374</v>
      </c>
      <c r="F1065" s="34"/>
    </row>
    <row r="1066" spans="1:6" x14ac:dyDescent="0.25">
      <c r="A1066" s="192" t="s">
        <v>548</v>
      </c>
      <c r="B1066" s="73">
        <v>2</v>
      </c>
      <c r="C1066" s="132">
        <v>42676</v>
      </c>
      <c r="D1066" s="78"/>
      <c r="E1066" s="18">
        <v>9780008218041</v>
      </c>
      <c r="F1066" s="6"/>
    </row>
    <row r="1067" spans="1:6" x14ac:dyDescent="0.25">
      <c r="A1067" s="192" t="s">
        <v>549</v>
      </c>
      <c r="B1067" s="73">
        <v>2</v>
      </c>
      <c r="C1067" s="132">
        <v>42676</v>
      </c>
      <c r="D1067" s="78"/>
      <c r="E1067" s="18">
        <v>9780008218065</v>
      </c>
      <c r="F1067" s="6"/>
    </row>
    <row r="1068" spans="1:6" x14ac:dyDescent="0.25">
      <c r="A1068" s="192" t="s">
        <v>550</v>
      </c>
      <c r="B1068" s="73">
        <v>2</v>
      </c>
      <c r="C1068" s="132">
        <v>42676</v>
      </c>
      <c r="D1068" s="78"/>
      <c r="E1068" s="18">
        <v>9780008218072</v>
      </c>
      <c r="F1068" s="6"/>
    </row>
    <row r="1069" spans="1:6" x14ac:dyDescent="0.25">
      <c r="A1069" s="192" t="s">
        <v>551</v>
      </c>
      <c r="B1069" s="73">
        <v>2</v>
      </c>
      <c r="C1069" s="132">
        <v>42676</v>
      </c>
      <c r="D1069" s="78"/>
      <c r="E1069" s="18">
        <v>9780008217891</v>
      </c>
      <c r="F1069" s="6"/>
    </row>
    <row r="1070" spans="1:6" x14ac:dyDescent="0.25">
      <c r="A1070" s="192" t="s">
        <v>552</v>
      </c>
      <c r="B1070" s="73">
        <v>2</v>
      </c>
      <c r="C1070" s="132">
        <v>42676</v>
      </c>
      <c r="D1070" s="78"/>
      <c r="E1070" s="18">
        <v>9780008218089</v>
      </c>
      <c r="F1070" s="6"/>
    </row>
    <row r="1071" spans="1:6" x14ac:dyDescent="0.25">
      <c r="A1071" s="192" t="s">
        <v>553</v>
      </c>
      <c r="B1071" s="73">
        <v>2</v>
      </c>
      <c r="C1071" s="132">
        <v>42676</v>
      </c>
      <c r="D1071" s="78"/>
      <c r="E1071" s="18">
        <v>9780008218096</v>
      </c>
      <c r="F1071" s="6"/>
    </row>
    <row r="1072" spans="1:6" x14ac:dyDescent="0.25">
      <c r="A1072" s="192" t="s">
        <v>554</v>
      </c>
      <c r="B1072" s="73">
        <v>2</v>
      </c>
      <c r="C1072" s="132">
        <v>42676</v>
      </c>
      <c r="D1072" s="78"/>
      <c r="E1072" s="18">
        <v>9780008218119</v>
      </c>
      <c r="F1072" s="6"/>
    </row>
    <row r="1073" spans="1:6" x14ac:dyDescent="0.25">
      <c r="A1073" s="192" t="s">
        <v>555</v>
      </c>
      <c r="B1073" s="73">
        <v>2</v>
      </c>
      <c r="C1073" s="132">
        <v>42676</v>
      </c>
      <c r="D1073" s="78"/>
      <c r="E1073" s="18">
        <v>9780008218133</v>
      </c>
      <c r="F1073" s="6"/>
    </row>
    <row r="1074" spans="1:6" x14ac:dyDescent="0.25">
      <c r="A1074" s="192" t="s">
        <v>556</v>
      </c>
      <c r="B1074" s="73">
        <v>2</v>
      </c>
      <c r="C1074" s="132">
        <v>42676</v>
      </c>
      <c r="D1074" s="78"/>
      <c r="E1074" s="18">
        <v>9780008218102</v>
      </c>
      <c r="F1074" s="6"/>
    </row>
    <row r="1075" spans="1:6" x14ac:dyDescent="0.25">
      <c r="A1075" s="192" t="s">
        <v>557</v>
      </c>
      <c r="B1075" s="73">
        <v>2</v>
      </c>
      <c r="C1075" s="132">
        <v>42676</v>
      </c>
      <c r="D1075" s="78"/>
      <c r="E1075" s="18">
        <v>9780008218126</v>
      </c>
      <c r="F1075" s="6"/>
    </row>
    <row r="1076" spans="1:6" x14ac:dyDescent="0.25">
      <c r="A1076" s="192" t="s">
        <v>558</v>
      </c>
      <c r="B1076" s="73">
        <v>2</v>
      </c>
      <c r="C1076" s="132">
        <v>42676</v>
      </c>
      <c r="D1076" s="78"/>
      <c r="E1076" s="18">
        <v>9780008218140</v>
      </c>
      <c r="F1076" s="6"/>
    </row>
    <row r="1077" spans="1:6" ht="21" x14ac:dyDescent="0.25">
      <c r="A1077" s="184" t="s">
        <v>559</v>
      </c>
      <c r="B1077" s="85"/>
      <c r="C1077" s="147"/>
      <c r="D1077" s="111"/>
      <c r="E1077" s="86"/>
      <c r="F1077" s="86"/>
    </row>
    <row r="1078" spans="1:6" x14ac:dyDescent="0.25">
      <c r="A1078" s="181" t="s">
        <v>319</v>
      </c>
      <c r="B1078" s="110"/>
      <c r="C1078" s="194"/>
      <c r="D1078" s="100"/>
      <c r="E1078" s="99"/>
      <c r="F1078" s="100"/>
    </row>
    <row r="1079" spans="1:6" x14ac:dyDescent="0.25">
      <c r="A1079" s="189" t="s">
        <v>415</v>
      </c>
      <c r="B1079" s="27">
        <v>4.99</v>
      </c>
      <c r="C1079" s="132">
        <v>42271</v>
      </c>
      <c r="D1079" s="78"/>
      <c r="E1079" s="117">
        <v>9780008113520</v>
      </c>
      <c r="F1079" s="6"/>
    </row>
    <row r="1080" spans="1:6" ht="21" x14ac:dyDescent="0.25">
      <c r="A1080" s="184" t="s">
        <v>560</v>
      </c>
      <c r="B1080" s="85"/>
      <c r="C1080" s="147"/>
      <c r="D1080" s="111"/>
      <c r="E1080" s="86"/>
      <c r="F1080" s="86"/>
    </row>
    <row r="1081" spans="1:6" x14ac:dyDescent="0.25">
      <c r="A1081" s="188" t="s">
        <v>688</v>
      </c>
      <c r="B1081" s="110"/>
      <c r="C1081" s="194"/>
      <c r="D1081" s="100"/>
      <c r="E1081" s="99"/>
      <c r="F1081" s="100"/>
    </row>
    <row r="1082" spans="1:6" x14ac:dyDescent="0.25">
      <c r="A1082" s="176" t="s">
        <v>686</v>
      </c>
      <c r="B1082" s="129">
        <v>6.99</v>
      </c>
      <c r="C1082" s="132">
        <v>42656</v>
      </c>
      <c r="D1082" s="78"/>
      <c r="E1082" s="11">
        <v>9780008179014</v>
      </c>
      <c r="F1082" s="6"/>
    </row>
    <row r="1083" spans="1:6" x14ac:dyDescent="0.25">
      <c r="A1083" s="176" t="s">
        <v>687</v>
      </c>
      <c r="B1083" s="129">
        <v>6.99</v>
      </c>
      <c r="C1083" s="132">
        <v>42656</v>
      </c>
      <c r="D1083" s="78"/>
      <c r="E1083" s="11">
        <v>9780008179021</v>
      </c>
      <c r="F1083" s="6"/>
    </row>
    <row r="1084" spans="1:6" x14ac:dyDescent="0.25">
      <c r="A1084" s="176" t="s">
        <v>689</v>
      </c>
      <c r="B1084" s="129">
        <v>6.99</v>
      </c>
      <c r="C1084" s="132">
        <v>42656</v>
      </c>
      <c r="D1084" s="78"/>
      <c r="E1084" s="11">
        <v>9780008179038</v>
      </c>
      <c r="F1084" s="6"/>
    </row>
    <row r="1085" spans="1:6" x14ac:dyDescent="0.25">
      <c r="A1085" s="176" t="s">
        <v>690</v>
      </c>
      <c r="B1085" s="129">
        <v>6.99</v>
      </c>
      <c r="C1085" s="132">
        <v>42709</v>
      </c>
      <c r="D1085" s="78"/>
      <c r="E1085" s="11">
        <v>9780008179045</v>
      </c>
      <c r="F1085" s="6"/>
    </row>
    <row r="1086" spans="1:6" x14ac:dyDescent="0.25">
      <c r="A1086" s="176" t="s">
        <v>691</v>
      </c>
      <c r="B1086" s="129">
        <v>6.99</v>
      </c>
      <c r="C1086" s="132">
        <v>42709</v>
      </c>
      <c r="D1086" s="78"/>
      <c r="E1086" s="11">
        <v>9780008179052</v>
      </c>
      <c r="F1086" s="6"/>
    </row>
    <row r="1087" spans="1:6" x14ac:dyDescent="0.25">
      <c r="A1087" s="176" t="s">
        <v>692</v>
      </c>
      <c r="B1087" s="128">
        <v>6.99</v>
      </c>
      <c r="C1087" s="132">
        <v>42709</v>
      </c>
      <c r="D1087" s="78"/>
      <c r="E1087" s="117">
        <v>9780008179717</v>
      </c>
      <c r="F1087" s="6"/>
    </row>
    <row r="1088" spans="1:6" x14ac:dyDescent="0.25">
      <c r="A1088" s="188" t="s">
        <v>693</v>
      </c>
      <c r="B1088" s="110"/>
      <c r="C1088" s="194"/>
      <c r="D1088" s="100"/>
      <c r="E1088" s="99"/>
      <c r="F1088" s="100"/>
    </row>
    <row r="1089" spans="1:6" x14ac:dyDescent="0.25">
      <c r="A1089" s="176" t="s">
        <v>694</v>
      </c>
      <c r="B1089" s="129">
        <v>9.99</v>
      </c>
      <c r="C1089" s="132">
        <v>42705</v>
      </c>
      <c r="D1089" s="78"/>
      <c r="E1089" s="11">
        <v>9780008179069</v>
      </c>
      <c r="F1089" s="6"/>
    </row>
    <row r="1090" spans="1:6" x14ac:dyDescent="0.25">
      <c r="A1090" s="176" t="s">
        <v>695</v>
      </c>
      <c r="B1090" s="129">
        <v>9.99</v>
      </c>
      <c r="C1090" s="132">
        <v>42705</v>
      </c>
      <c r="D1090" s="78"/>
      <c r="E1090" s="11">
        <v>9780008179076</v>
      </c>
      <c r="F1090" s="6"/>
    </row>
    <row r="1091" spans="1:6" x14ac:dyDescent="0.25">
      <c r="A1091" s="176" t="s">
        <v>696</v>
      </c>
      <c r="B1091" s="129">
        <v>9.99</v>
      </c>
      <c r="C1091" s="132">
        <v>42705</v>
      </c>
      <c r="D1091" s="78"/>
      <c r="E1091" s="11">
        <v>9780008179090</v>
      </c>
      <c r="F1091" s="6"/>
    </row>
    <row r="1092" spans="1:6" x14ac:dyDescent="0.25">
      <c r="A1092" s="176" t="s">
        <v>697</v>
      </c>
      <c r="B1092" s="129">
        <v>9.99</v>
      </c>
      <c r="C1092" s="132">
        <v>42705</v>
      </c>
      <c r="D1092" s="78"/>
      <c r="E1092" s="11">
        <v>9780008179083</v>
      </c>
      <c r="F1092" s="6"/>
    </row>
    <row r="1093" spans="1:6" x14ac:dyDescent="0.25">
      <c r="A1093" s="176" t="s">
        <v>698</v>
      </c>
      <c r="B1093" s="129">
        <v>9.99</v>
      </c>
      <c r="C1093" s="132">
        <v>42705</v>
      </c>
      <c r="D1093" s="78"/>
      <c r="E1093" s="11">
        <v>9780008179106</v>
      </c>
      <c r="F1093" s="6"/>
    </row>
    <row r="1094" spans="1:6" x14ac:dyDescent="0.25">
      <c r="A1094" s="176" t="s">
        <v>699</v>
      </c>
      <c r="B1094" s="129">
        <v>9.99</v>
      </c>
      <c r="C1094" s="132">
        <v>42705</v>
      </c>
      <c r="D1094" s="78"/>
      <c r="E1094" s="11">
        <v>9780008179113</v>
      </c>
      <c r="F1094" s="6"/>
    </row>
    <row r="1095" spans="1:6" x14ac:dyDescent="0.25">
      <c r="A1095" s="176" t="s">
        <v>561</v>
      </c>
      <c r="B1095" s="129">
        <v>9.99</v>
      </c>
      <c r="C1095" s="132">
        <v>42769</v>
      </c>
      <c r="D1095" s="78"/>
      <c r="E1095" s="122">
        <v>9780008179700</v>
      </c>
      <c r="F1095" s="6"/>
    </row>
    <row r="1096" spans="1:6" x14ac:dyDescent="0.25">
      <c r="A1096" s="176" t="s">
        <v>562</v>
      </c>
      <c r="B1096" s="129">
        <v>9.99</v>
      </c>
      <c r="C1096" s="132">
        <v>42769</v>
      </c>
      <c r="D1096" s="78"/>
      <c r="E1096" s="122">
        <v>9780008179694</v>
      </c>
      <c r="F1096" s="6"/>
    </row>
    <row r="1097" spans="1:6" x14ac:dyDescent="0.25">
      <c r="A1097" s="176" t="s">
        <v>563</v>
      </c>
      <c r="B1097" s="129">
        <v>9.99</v>
      </c>
      <c r="C1097" s="132">
        <v>42769</v>
      </c>
      <c r="D1097" s="78"/>
      <c r="E1097" s="122">
        <v>9780008179670</v>
      </c>
      <c r="F1097" s="6"/>
    </row>
    <row r="1098" spans="1:6" x14ac:dyDescent="0.25">
      <c r="A1098" s="176" t="s">
        <v>564</v>
      </c>
      <c r="B1098" s="129">
        <v>9.99</v>
      </c>
      <c r="C1098" s="132">
        <v>42769</v>
      </c>
      <c r="D1098" s="78"/>
      <c r="E1098" s="122">
        <v>9780008179687</v>
      </c>
      <c r="F1098" s="6"/>
    </row>
    <row r="1099" spans="1:6" x14ac:dyDescent="0.25">
      <c r="A1099" s="176" t="s">
        <v>565</v>
      </c>
      <c r="B1099" s="128">
        <v>9.99</v>
      </c>
      <c r="C1099" s="132">
        <v>42823</v>
      </c>
      <c r="D1099" s="78"/>
      <c r="E1099" s="11">
        <v>9780008179724</v>
      </c>
      <c r="F1099" s="6"/>
    </row>
  </sheetData>
  <protectedRanges>
    <protectedRange password="C947" sqref="A754:A763" name="Range1_1_2"/>
    <protectedRange password="C947" sqref="A785:A792" name="Range1_1_2_1"/>
    <protectedRange password="C947" sqref="A794" name="Range1_2_1"/>
    <protectedRange password="C947" sqref="A795:A796" name="Range1_1_1"/>
    <protectedRange password="C947" sqref="A797:A799" name="Range1_2"/>
  </protectedRanges>
  <mergeCells count="14">
    <mergeCell ref="A1:F2"/>
    <mergeCell ref="C3:F3"/>
    <mergeCell ref="C4:F4"/>
    <mergeCell ref="C5:F5"/>
    <mergeCell ref="C6:F6"/>
    <mergeCell ref="A4:B4"/>
    <mergeCell ref="A3:B3"/>
    <mergeCell ref="A5:B5"/>
    <mergeCell ref="A8:B8"/>
    <mergeCell ref="C10:F10"/>
    <mergeCell ref="C7:F7"/>
    <mergeCell ref="C8:F8"/>
    <mergeCell ref="C9:F9"/>
    <mergeCell ref="B9:B10"/>
  </mergeCells>
  <conditionalFormatting sqref="B22">
    <cfRule type="duplicateValues" dxfId="133" priority="390"/>
    <cfRule type="duplicateValues" dxfId="132" priority="391"/>
  </conditionalFormatting>
  <conditionalFormatting sqref="B22">
    <cfRule type="duplicateValues" dxfId="131" priority="392"/>
    <cfRule type="duplicateValues" dxfId="130" priority="393"/>
  </conditionalFormatting>
  <conditionalFormatting sqref="B22">
    <cfRule type="duplicateValues" dxfId="129" priority="386"/>
    <cfRule type="duplicateValues" dxfId="128" priority="387"/>
  </conditionalFormatting>
  <conditionalFormatting sqref="B31">
    <cfRule type="duplicateValues" dxfId="127" priority="280"/>
    <cfRule type="duplicateValues" dxfId="126" priority="281"/>
  </conditionalFormatting>
  <conditionalFormatting sqref="B47">
    <cfRule type="duplicateValues" dxfId="125" priority="254"/>
    <cfRule type="duplicateValues" dxfId="124" priority="255"/>
  </conditionalFormatting>
  <conditionalFormatting sqref="A33:A35">
    <cfRule type="duplicateValues" dxfId="123" priority="1862"/>
    <cfRule type="duplicateValues" dxfId="122" priority="1863"/>
  </conditionalFormatting>
  <conditionalFormatting sqref="F22">
    <cfRule type="duplicateValues" dxfId="121" priority="1882"/>
    <cfRule type="duplicateValues" dxfId="120" priority="1883"/>
  </conditionalFormatting>
  <conditionalFormatting sqref="F32">
    <cfRule type="duplicateValues" dxfId="119" priority="1884"/>
    <cfRule type="duplicateValues" dxfId="118" priority="1885"/>
  </conditionalFormatting>
  <conditionalFormatting sqref="F33">
    <cfRule type="duplicateValues" dxfId="117" priority="1926"/>
    <cfRule type="duplicateValues" dxfId="116" priority="1927"/>
  </conditionalFormatting>
  <conditionalFormatting sqref="B17">
    <cfRule type="duplicateValues" dxfId="115" priority="1946"/>
    <cfRule type="duplicateValues" dxfId="114" priority="1947"/>
  </conditionalFormatting>
  <conditionalFormatting sqref="B18">
    <cfRule type="duplicateValues" dxfId="113" priority="2148"/>
    <cfRule type="duplicateValues" dxfId="112" priority="2149"/>
  </conditionalFormatting>
  <conditionalFormatting sqref="A18">
    <cfRule type="duplicateValues" dxfId="111" priority="2150"/>
    <cfRule type="duplicateValues" dxfId="110" priority="2151"/>
  </conditionalFormatting>
  <conditionalFormatting sqref="F18">
    <cfRule type="duplicateValues" dxfId="109" priority="2152"/>
    <cfRule type="duplicateValues" dxfId="108" priority="2153"/>
  </conditionalFormatting>
  <conditionalFormatting sqref="A21:A22">
    <cfRule type="duplicateValues" dxfId="107" priority="2154"/>
    <cfRule type="duplicateValues" dxfId="106" priority="2155"/>
  </conditionalFormatting>
  <conditionalFormatting sqref="F16 F14">
    <cfRule type="duplicateValues" dxfId="105" priority="2180"/>
    <cfRule type="duplicateValues" dxfId="104" priority="2181"/>
  </conditionalFormatting>
  <conditionalFormatting sqref="F31 F23">
    <cfRule type="duplicateValues" dxfId="103" priority="2196"/>
    <cfRule type="duplicateValues" dxfId="102" priority="2197"/>
  </conditionalFormatting>
  <conditionalFormatting sqref="B43">
    <cfRule type="duplicateValues" dxfId="101" priority="109"/>
    <cfRule type="duplicateValues" dxfId="100" priority="110"/>
  </conditionalFormatting>
  <conditionalFormatting sqref="A43">
    <cfRule type="duplicateValues" dxfId="99" priority="111"/>
    <cfRule type="duplicateValues" dxfId="98" priority="112"/>
  </conditionalFormatting>
  <conditionalFormatting sqref="B42">
    <cfRule type="duplicateValues" dxfId="97" priority="107"/>
    <cfRule type="duplicateValues" dxfId="96" priority="108"/>
  </conditionalFormatting>
  <conditionalFormatting sqref="B48">
    <cfRule type="duplicateValues" dxfId="95" priority="105"/>
    <cfRule type="duplicateValues" dxfId="94" priority="106"/>
  </conditionalFormatting>
  <conditionalFormatting sqref="F705:F712">
    <cfRule type="duplicateValues" dxfId="93" priority="95"/>
    <cfRule type="duplicateValues" dxfId="92" priority="96"/>
  </conditionalFormatting>
  <conditionalFormatting sqref="F704">
    <cfRule type="duplicateValues" dxfId="91" priority="91"/>
    <cfRule type="duplicateValues" dxfId="90" priority="92"/>
  </conditionalFormatting>
  <conditionalFormatting sqref="A23">
    <cfRule type="duplicateValues" dxfId="89" priority="2244"/>
    <cfRule type="duplicateValues" dxfId="88" priority="2245"/>
  </conditionalFormatting>
  <conditionalFormatting sqref="B23">
    <cfRule type="duplicateValues" dxfId="87" priority="2246"/>
    <cfRule type="duplicateValues" dxfId="86" priority="2247"/>
  </conditionalFormatting>
  <conditionalFormatting sqref="F23">
    <cfRule type="duplicateValues" dxfId="85" priority="2254"/>
    <cfRule type="duplicateValues" dxfId="84" priority="2255"/>
  </conditionalFormatting>
  <conditionalFormatting sqref="F690:F703">
    <cfRule type="duplicateValues" dxfId="83" priority="2284"/>
    <cfRule type="duplicateValues" dxfId="82" priority="2285"/>
  </conditionalFormatting>
  <conditionalFormatting sqref="A22">
    <cfRule type="duplicateValues" dxfId="81" priority="43"/>
    <cfRule type="duplicateValues" dxfId="80" priority="44"/>
  </conditionalFormatting>
  <conditionalFormatting sqref="A22">
    <cfRule type="duplicateValues" dxfId="79" priority="45"/>
    <cfRule type="duplicateValues" dxfId="78" priority="46"/>
  </conditionalFormatting>
  <conditionalFormatting sqref="A22">
    <cfRule type="duplicateValues" dxfId="77" priority="41"/>
    <cfRule type="duplicateValues" dxfId="76" priority="42"/>
  </conditionalFormatting>
  <conditionalFormatting sqref="A31">
    <cfRule type="duplicateValues" dxfId="75" priority="37"/>
    <cfRule type="duplicateValues" dxfId="74" priority="38"/>
  </conditionalFormatting>
  <conditionalFormatting sqref="A47">
    <cfRule type="duplicateValues" dxfId="73" priority="35"/>
    <cfRule type="duplicateValues" dxfId="72" priority="36"/>
  </conditionalFormatting>
  <conditionalFormatting sqref="E22">
    <cfRule type="duplicateValues" dxfId="71" priority="57"/>
    <cfRule type="duplicateValues" dxfId="70" priority="58"/>
  </conditionalFormatting>
  <conditionalFormatting sqref="E32">
    <cfRule type="duplicateValues" dxfId="69" priority="59"/>
    <cfRule type="duplicateValues" dxfId="68" priority="60"/>
  </conditionalFormatting>
  <conditionalFormatting sqref="E33">
    <cfRule type="duplicateValues" dxfId="67" priority="63"/>
    <cfRule type="duplicateValues" dxfId="66" priority="64"/>
  </conditionalFormatting>
  <conditionalFormatting sqref="A17">
    <cfRule type="duplicateValues" dxfId="65" priority="67"/>
    <cfRule type="duplicateValues" dxfId="64" priority="68"/>
  </conditionalFormatting>
  <conditionalFormatting sqref="A18">
    <cfRule type="duplicateValues" dxfId="63" priority="69"/>
    <cfRule type="duplicateValues" dxfId="62" priority="70"/>
  </conditionalFormatting>
  <conditionalFormatting sqref="E18">
    <cfRule type="duplicateValues" dxfId="61" priority="71"/>
    <cfRule type="duplicateValues" dxfId="60" priority="72"/>
  </conditionalFormatting>
  <conditionalFormatting sqref="E16 E14">
    <cfRule type="duplicateValues" dxfId="59" priority="73"/>
    <cfRule type="duplicateValues" dxfId="58" priority="74"/>
  </conditionalFormatting>
  <conditionalFormatting sqref="E31 E23">
    <cfRule type="duplicateValues" dxfId="57" priority="75"/>
    <cfRule type="duplicateValues" dxfId="56" priority="76"/>
  </conditionalFormatting>
  <conditionalFormatting sqref="A43">
    <cfRule type="duplicateValues" dxfId="55" priority="29"/>
    <cfRule type="duplicateValues" dxfId="54" priority="30"/>
  </conditionalFormatting>
  <conditionalFormatting sqref="A42">
    <cfRule type="duplicateValues" dxfId="53" priority="27"/>
    <cfRule type="duplicateValues" dxfId="52" priority="28"/>
  </conditionalFormatting>
  <conditionalFormatting sqref="A48">
    <cfRule type="duplicateValues" dxfId="51" priority="25"/>
    <cfRule type="duplicateValues" dxfId="50" priority="26"/>
  </conditionalFormatting>
  <conditionalFormatting sqref="A705:A712">
    <cfRule type="duplicateValues" dxfId="49" priority="17"/>
    <cfRule type="duplicateValues" dxfId="48" priority="18"/>
  </conditionalFormatting>
  <conditionalFormatting sqref="E705:E712">
    <cfRule type="duplicateValues" dxfId="47" priority="15"/>
    <cfRule type="duplicateValues" dxfId="46" priority="16"/>
  </conditionalFormatting>
  <conditionalFormatting sqref="A704">
    <cfRule type="duplicateValues" dxfId="45" priority="13"/>
    <cfRule type="duplicateValues" dxfId="44" priority="14"/>
  </conditionalFormatting>
  <conditionalFormatting sqref="E704">
    <cfRule type="duplicateValues" dxfId="43" priority="11"/>
    <cfRule type="duplicateValues" dxfId="42" priority="12"/>
  </conditionalFormatting>
  <conditionalFormatting sqref="A23">
    <cfRule type="duplicateValues" dxfId="41" priority="79"/>
    <cfRule type="duplicateValues" dxfId="40" priority="80"/>
  </conditionalFormatting>
  <conditionalFormatting sqref="E23">
    <cfRule type="duplicateValues" dxfId="39" priority="81"/>
    <cfRule type="duplicateValues" dxfId="38" priority="82"/>
  </conditionalFormatting>
  <conditionalFormatting sqref="E690:E703 A690:A703">
    <cfRule type="duplicateValues" dxfId="37" priority="87"/>
    <cfRule type="duplicateValues" dxfId="36" priority="88"/>
  </conditionalFormatting>
  <conditionalFormatting sqref="B44">
    <cfRule type="duplicateValues" dxfId="35" priority="5"/>
    <cfRule type="duplicateValues" dxfId="34" priority="6"/>
  </conditionalFormatting>
  <conditionalFormatting sqref="B45">
    <cfRule type="duplicateValues" dxfId="33" priority="3"/>
    <cfRule type="duplicateValues" dxfId="32" priority="4"/>
  </conditionalFormatting>
  <conditionalFormatting sqref="F49 F44:F46 F40 F36:F38 F17:F18">
    <cfRule type="duplicateValues" dxfId="31" priority="2306"/>
    <cfRule type="duplicateValues" dxfId="30" priority="2307"/>
  </conditionalFormatting>
  <conditionalFormatting sqref="E49 E44:E46 E40 E36:E38 E17:E18">
    <cfRule type="duplicateValues" dxfId="29" priority="2328"/>
    <cfRule type="duplicateValues" dxfId="28" priority="2329"/>
  </conditionalFormatting>
  <conditionalFormatting sqref="B70">
    <cfRule type="duplicateValues" dxfId="27" priority="2330"/>
    <cfRule type="duplicateValues" dxfId="26" priority="2331"/>
  </conditionalFormatting>
  <conditionalFormatting sqref="F70">
    <cfRule type="duplicateValues" dxfId="25" priority="2332"/>
    <cfRule type="duplicateValues" dxfId="24" priority="2333"/>
  </conditionalFormatting>
  <conditionalFormatting sqref="A70">
    <cfRule type="duplicateValues" dxfId="23" priority="2334"/>
    <cfRule type="duplicateValues" dxfId="22" priority="2335"/>
  </conditionalFormatting>
  <conditionalFormatting sqref="E70">
    <cfRule type="duplicateValues" dxfId="21" priority="2336"/>
    <cfRule type="duplicateValues" dxfId="20" priority="2337"/>
  </conditionalFormatting>
  <conditionalFormatting sqref="B90">
    <cfRule type="duplicateValues" dxfId="19" priority="2338"/>
    <cfRule type="duplicateValues" dxfId="18" priority="2339"/>
  </conditionalFormatting>
  <conditionalFormatting sqref="A90:A92">
    <cfRule type="duplicateValues" dxfId="17" priority="2340"/>
    <cfRule type="duplicateValues" dxfId="16" priority="2341"/>
  </conditionalFormatting>
  <conditionalFormatting sqref="B49 B46">
    <cfRule type="duplicateValues" dxfId="15" priority="2384"/>
    <cfRule type="duplicateValues" dxfId="14" priority="2385"/>
  </conditionalFormatting>
  <conditionalFormatting sqref="A49 A44:A46 A40">
    <cfRule type="duplicateValues" dxfId="13" priority="2396"/>
    <cfRule type="duplicateValues" dxfId="12" priority="2397"/>
  </conditionalFormatting>
  <conditionalFormatting sqref="A32 A37:A38 A17:A18 A40 A45:A49">
    <cfRule type="duplicateValues" dxfId="11" priority="2410"/>
    <cfRule type="duplicateValues" dxfId="10" priority="2411"/>
  </conditionalFormatting>
  <conditionalFormatting sqref="A44 A42">
    <cfRule type="duplicateValues" dxfId="9" priority="2412"/>
    <cfRule type="duplicateValues" dxfId="8" priority="2413"/>
  </conditionalFormatting>
  <conditionalFormatting sqref="F42">
    <cfRule type="duplicateValues" dxfId="7" priority="2416"/>
    <cfRule type="duplicateValues" dxfId="6" priority="2417"/>
  </conditionalFormatting>
  <conditionalFormatting sqref="E42">
    <cfRule type="duplicateValues" dxfId="5" priority="2418"/>
    <cfRule type="duplicateValues" dxfId="4" priority="2419"/>
  </conditionalFormatting>
  <conditionalFormatting sqref="E28:E29">
    <cfRule type="duplicateValues" dxfId="3" priority="2442"/>
    <cfRule type="duplicateValues" dxfId="2" priority="2443"/>
  </conditionalFormatting>
  <conditionalFormatting sqref="D28:D29">
    <cfRule type="duplicateValues" dxfId="1" priority="2444"/>
    <cfRule type="duplicateValues" dxfId="0" priority="2445"/>
  </conditionalFormatting>
  <pageMargins left="0.70866141732283472" right="0.70866141732283472" top="0.74803149606299213" bottom="0.74803149606299213" header="0.31496062992125984" footer="0.31496062992125984"/>
  <pageSetup paperSize="8" scale="70" fitToHeight="0" orientation="portrait" r:id="rId1"/>
  <ignoredErrors>
    <ignoredError sqref="A755:A75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Collins Order Form</vt:lpstr>
    </vt:vector>
  </TitlesOfParts>
  <Company>HarperCollins Publishers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Grace</dc:creator>
  <cp:lastModifiedBy>Lonergan, Rebecca</cp:lastModifiedBy>
  <cp:lastPrinted>2017-03-16T15:43:08Z</cp:lastPrinted>
  <dcterms:created xsi:type="dcterms:W3CDTF">2014-08-04T13:06:05Z</dcterms:created>
  <dcterms:modified xsi:type="dcterms:W3CDTF">2017-04-03T09:17:02Z</dcterms:modified>
</cp:coreProperties>
</file>